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08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'ผลการจัดซื้อจัดจ้าง'!$1:$2</definedName>
  </definedNames>
  <calcPr fullCalcOnLoad="1"/>
</workbook>
</file>

<file path=xl/sharedStrings.xml><?xml version="1.0" encoding="utf-8"?>
<sst xmlns="http://schemas.openxmlformats.org/spreadsheetml/2006/main" count="1085" uniqueCount="308">
  <si>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</si>
  <si>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</si>
  <si>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</si>
  <si>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</si>
  <si>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</si>
  <si>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</si>
  <si>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</si>
  <si>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</si>
  <si>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</si>
  <si>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</si>
  <si>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</si>
  <si>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</si>
  <si>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</si>
  <si>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</si>
  <si>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</si>
  <si>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</si>
  <si>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</si>
  <si>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</si>
  <si>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</si>
  <si>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</si>
  <si>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</si>
  <si>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</si>
  <si>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</si>
  <si>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</si>
  <si>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</si>
  <si>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</si>
  <si>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</si>
  <si>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</si>
  <si>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</si>
  <si>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</si>
  <si>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</si>
  <si>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</si>
  <si>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</si>
  <si>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</si>
  <si>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</si>
  <si>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</si>
  <si>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</si>
  <si>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</si>
  <si>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</si>
  <si>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</si>
  <si>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</si>
  <si>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</si>
  <si>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</si>
  <si>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</si>
  <si>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</si>
  <si>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</si>
  <si>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</si>
  <si>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</si>
  <si>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</si>
  <si>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</si>
  <si>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</si>
  <si>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</si>
  <si>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</si>
  <si>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</si>
  <si>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</si>
  <si>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</si>
  <si>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</si>
  <si>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</si>
  <si>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</si>
  <si>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</si>
  <si>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</si>
  <si>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</si>
  <si>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</si>
  <si>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</si>
  <si>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</si>
  <si>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</si>
  <si>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</si>
  <si>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</si>
  <si>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</si>
  <si>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</si>
  <si>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</si>
  <si>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</si>
  <si>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</si>
  <si>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</si>
  <si>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</si>
  <si>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</si>
  <si>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</si>
  <si>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</si>
  <si>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</si>
  <si>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</si>
  <si>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</si>
  <si>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</si>
  <si>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</si>
  <si>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</si>
  <si>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</si>
  <si>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</si>
  <si>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</si>
  <si>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</si>
  <si>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</si>
  <si>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</si>
  <si>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</si>
  <si>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</si>
  <si>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</si>
  <si>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</si>
  <si>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</si>
  <si>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</si>
  <si>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</si>
  <si>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</si>
  <si>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</si>
  <si>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</si>
  <si>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</si>
  <si>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</si>
  <si>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</si>
  <si>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</si>
  <si>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</si>
  <si>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</si>
  <si>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</si>
  <si>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</si>
  <si>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</si>
  <si>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</si>
  <si>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</si>
  <si>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</si>
  <si>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</si>
  <si>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</si>
  <si>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</si>
  <si>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</si>
  <si>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</si>
  <si>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</si>
  <si>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</si>
  <si>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</si>
  <si>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</si>
  <si>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</si>
  <si>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</si>
  <si>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</si>
  <si>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</si>
  <si>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</si>
  <si>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</si>
  <si>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</si>
  <si>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</si>
  <si>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</si>
  <si>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</si>
  <si>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</si>
  <si>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</si>
  <si>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</si>
  <si>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</si>
  <si>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</si>
  <si>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</si>
  <si>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</si>
  <si>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</si>
  <si>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</si>
  <si>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</si>
  <si>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</si>
  <si>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</si>
  <si>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</si>
  <si>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องค์การบริหารส่วนตำบลมะค่า</t>
    </r>
  </si>
  <si>
    <t>อื่น ๆ (e-bidding)</t>
  </si>
  <si>
    <t>องค์การบริหารส่วนตำบลมะค่า</t>
  </si>
  <si>
    <t>โนนไทย</t>
  </si>
  <si>
    <t>จ้างซ่อมเครื่องคอมพิวเตอร์ (กองคลัง)</t>
  </si>
  <si>
    <t>เบิกจ่ายเรียบร้อย</t>
  </si>
  <si>
    <t>บริษัท เดอะคอมพลัส จำกัด</t>
  </si>
  <si>
    <t>เงินงบประมาณ</t>
  </si>
  <si>
    <t>0305556003375</t>
  </si>
  <si>
    <t>จ้างซ่อมเครื่องคอมพิวเตอร์ (สำนักปลัด)</t>
  </si>
  <si>
    <t>จ้างที่ปรึกษาประเมินความพึงพอใจ 2565</t>
  </si>
  <si>
    <t>3309900873671</t>
  </si>
  <si>
    <t>ม.วงษ์ชวลิตกุล</t>
  </si>
  <si>
    <t>มหาดไทย</t>
  </si>
  <si>
    <t>จ้างโครงการซ่อมแซมถนนดินลงหินคลุกบ้านมะค่า หมู่ที่ 5</t>
  </si>
  <si>
    <t>1300900096379</t>
  </si>
  <si>
    <t>นายคณิต  พับจัตุรัส</t>
  </si>
  <si>
    <t>จ้างโครงการซ่อมแซมถนนดินลงหินคลุกบ้านทุ่งหนองแหวน หมู่ที่ 6 สายวัดทุ่งหนองแหวน - ลำห้วยชันโพรง</t>
  </si>
  <si>
    <t>จ้างโครงการซ่อมแซมถนนดินลงหินคลุกบ้านหนองกระทุ่ม หมู่ที่ 9 สายลำห้วยน้อย</t>
  </si>
  <si>
    <t>จ้างเหมารถปรับอากาศ 2 ชั้น</t>
  </si>
  <si>
    <t>3300101657848</t>
  </si>
  <si>
    <t>นายศราชัย อู่สุวรรณ</t>
  </si>
  <si>
    <t>จ้างซ่อมรถยนต์ส่วนกลาง กธ 2464</t>
  </si>
  <si>
    <t>030554500155</t>
  </si>
  <si>
    <t>บริษัท โตโยต้าไทยเย็น จำกัด</t>
  </si>
  <si>
    <t>จ้างซ่อมรถยนต์ส่วนกลาง กท 8052</t>
  </si>
  <si>
    <t>0305566000191</t>
  </si>
  <si>
    <t>บริษัท คิงส์ยนต์ จำกัด</t>
  </si>
  <si>
    <t>จ้างซ่อมเครื่องปรับอากาศ (สป.)</t>
  </si>
  <si>
    <t>3301400148989</t>
  </si>
  <si>
    <t>ร้านองค์อาจ เซอร์วิส</t>
  </si>
  <si>
    <t>จ้างต่อสัญญาค่าเช่าพื้นที่และต่ออายุโดเมนเนมเว็บไซต์</t>
  </si>
  <si>
    <t>0303551003383</t>
  </si>
  <si>
    <t>ห้างหุ้นส่วนจำกัด ดีพลัส ซัพพลายกรุ๊ป</t>
  </si>
  <si>
    <t>จ้างซ่อมรถบรรทุกน้ำดับเพลิง</t>
  </si>
  <si>
    <t>อ.อภิวิชญ์</t>
  </si>
  <si>
    <t>จ้างทำป้ายโครงการประชุมผู้ปกครอง</t>
  </si>
  <si>
    <t>3360600304592</t>
  </si>
  <si>
    <t>1300800129691</t>
  </si>
  <si>
    <t>โรงพิมพ์แหลมทองออฟเซ็ท</t>
  </si>
  <si>
    <t>จ้างประกอบอาหารเครื่องดื่มและอาหารว่างสำหรับผู้ปกครอง</t>
  </si>
  <si>
    <t>3300900576091</t>
  </si>
  <si>
    <t>นางสำราญ เข็มสันเทียะ</t>
  </si>
  <si>
    <t>จ้างซ่อมแซมเสาธงและหลังคาอาคารศูนย์บริการประชาชนตำบลมะค่า</t>
  </si>
  <si>
    <t>0303557000360</t>
  </si>
  <si>
    <t>ห้างหุ้นส่วนจำกัด โคราชรุ่งเรืองเครน</t>
  </si>
  <si>
    <t>จ้างซ่อมรถจักรยานยนต์ (กองคลัง)</t>
  </si>
  <si>
    <t>2360600024150</t>
  </si>
  <si>
    <t>ร้านชัยอะไหล่</t>
  </si>
  <si>
    <t>จ้างติดตั้ง GPS รถบรรทุกน้ำ</t>
  </si>
  <si>
    <t>0303555056904</t>
  </si>
  <si>
    <t>ห้างหุ้นส่วนจำกัด จีพีเอส ไอแอม</t>
  </si>
  <si>
    <t>จ้างซ่อมเครื่องคอมพิวเตอร์ (กองการศึกษาฯ)</t>
  </si>
  <si>
    <t>จ้างซ่อมเครื่องคอมพิวเตอร์ (สป.)</t>
  </si>
  <si>
    <t xml:space="preserve">จ้างซ่อมบำรุงรถยนต์ กท 8052 </t>
  </si>
  <si>
    <t>จ้างเหมารถยนต์โดยสารปรับอากาศ 2 ชั้น</t>
  </si>
  <si>
    <t>0305513000064</t>
  </si>
  <si>
    <t>บริษัท นครรชัยขนส่ง จำกัด</t>
  </si>
  <si>
    <t>จ้างติดตั้งป้ายบอกทาง อบต.มะค่า</t>
  </si>
  <si>
    <t>ซื้อหมึกปรึ๊นเตอร์ (กองคลัง)</t>
  </si>
  <si>
    <t>0303530000415</t>
  </si>
  <si>
    <t>ห้างหุ้นส่วนจำกัด โคราชคอมพิวเตอร์</t>
  </si>
  <si>
    <t>ซื้อครุภัณฑ์สำนักงาน (กองคลัง)</t>
  </si>
  <si>
    <t>บริษัท สยามโกลบอลเฮ้าส์ จำกัด (มหาชน)</t>
  </si>
  <si>
    <t>0107551000029</t>
  </si>
  <si>
    <t>ซื้อครุภัณฑ์คอมพิวเตอร์ (สป.)</t>
  </si>
  <si>
    <t>ซื้อครุภัณฑ์คอมพิวเตอร์ (ปริ๊นเตอร์ สป.)</t>
  </si>
  <si>
    <t>ซื้อครุภัณฑ์คอมพิวเตอร์ (โน้ตบุ๊ก คลัง)</t>
  </si>
  <si>
    <t>ซื้อวัคซีนป้องกันโรคพิษสุนัขบ้า</t>
  </si>
  <si>
    <t>3400100235485</t>
  </si>
  <si>
    <t>ร้านพูนทรัพย์ เทรดดิ้ง</t>
  </si>
  <si>
    <t>ซื้อตู้จัดเก็บเอกสารชนิดบานเลื่อนกระจก ขนาด 4 ฟุต (สป.)</t>
  </si>
  <si>
    <t>0105552094688</t>
  </si>
  <si>
    <t>บริษัท เมเจอร์ เฟอร์นิเจอร์ มอลล์ จำกัด</t>
  </si>
  <si>
    <t>ซื้อตู้จัดเก็บเอกสารชนิดบานเลื่อนกระจก ขนาด 4 ฟุต (ตรวจสอบภายใน)</t>
  </si>
  <si>
    <t>ซื้อปั๊มน้ำอัตโนมัติ</t>
  </si>
  <si>
    <t>0303519000307</t>
  </si>
  <si>
    <t>ห้างหุ้นส่วนจำกัด บุญไทยแมชีนเนอรี่</t>
  </si>
  <si>
    <t>ซื้อรถตัดหญ้า 2 ล้อ พร้อมเครื่องยนต์</t>
  </si>
  <si>
    <t>ซื้อถังน้ำแบบไฟเบอร์กลาส ขนาดความจุ 1,500 ลิตร</t>
  </si>
  <si>
    <t>0303537000976</t>
  </si>
  <si>
    <t>ห้างหุ้นส่วนจำกัด ซี.เอส.เซรามิค</t>
  </si>
  <si>
    <t>66079154311</t>
  </si>
  <si>
    <t>ซื้อวัสดุไฟฟ้า (กองช่าง)</t>
  </si>
  <si>
    <t>ซื้อเครื่องพิมพ์ Multifunction แบบฉีดหมึกพร้อมติดตั้งถังหมึกพิมพ์ (กองการศึกษา)</t>
  </si>
  <si>
    <t>ซื้อทรายอะเบทและน้ำยากำจัดยุงลาย</t>
  </si>
  <si>
    <t>0305547001021</t>
  </si>
  <si>
    <t>บริษัท นาซ่าไฟร์โปรดัคส์แอนด์เซฟตี้</t>
  </si>
  <si>
    <t>ซื้อวัสดุงานบ้านงานครัว (กองการศึกษา)</t>
  </si>
  <si>
    <t>0305559004968</t>
  </si>
  <si>
    <t>บริษัท รวมวิทยา จำกัด</t>
  </si>
  <si>
    <t>ซื้อวัสดุสำนักงาน (กองการศึกษา)</t>
  </si>
  <si>
    <t>ซื้อโต๊ะ เก้าอี้ สำหรับผู้บริหาร</t>
  </si>
  <si>
    <t>ซื้อโต๊ะหมู่บูชา</t>
  </si>
  <si>
    <t>ซื้อวัสดุไฟฟ้าและวิทยุ (กองช่าง)</t>
  </si>
  <si>
    <t>ซื้อวัสดุอุปกรณ์ประกอบการอบรมโครงการฝึกอบรมอาชีพฯ</t>
  </si>
  <si>
    <t>3360600226931</t>
  </si>
  <si>
    <t>D&amp;P office</t>
  </si>
  <si>
    <t>จ้างเหมาบริการทำความสะอาดศูนย์พัฒนาเด็กเล็ก</t>
  </si>
  <si>
    <t>จ้างเหมาบริการทำความสะอาดอาคารสำนักงาน</t>
  </si>
  <si>
    <t>นางสาวปาหนัน จงนอก</t>
  </si>
  <si>
    <t>นางสาวสายรุ้ง จันทมาลย์</t>
  </si>
  <si>
    <t>จ้างเหมายามรักษาความปลอดภัย</t>
  </si>
  <si>
    <t>3300900604605</t>
  </si>
  <si>
    <t>1300900020551</t>
  </si>
  <si>
    <t>จ้างเหมาบริการงานธุรการ</t>
  </si>
  <si>
    <t>1309900075183</t>
  </si>
  <si>
    <t>นางสาวอัญชลี มุ่งทุ่งกลาง</t>
  </si>
  <si>
    <t>นายสุมิตร กฤษกระ</t>
  </si>
  <si>
    <t>จ้างเหมาบริหารคนสวน</t>
  </si>
  <si>
    <t>3300900602874</t>
  </si>
  <si>
    <t>นายบุญสัน ปากหวาน</t>
  </si>
  <si>
    <t>0305553001975</t>
  </si>
  <si>
    <t>บริษัท รักษาความปลอดภัย พฤฒิเศรษฐ</t>
  </si>
  <si>
    <t>จ้างเหมาบริการงานพาหนะ (ขับรถบรรทุกน้ำดับเพลิง)</t>
  </si>
  <si>
    <t>3300900602700</t>
  </si>
  <si>
    <t>นายสาม กรรณิกากลาง</t>
  </si>
  <si>
    <t>3300900022304</t>
  </si>
  <si>
    <t>จ้างเหมางานธุรการ</t>
  </si>
  <si>
    <t>จ้างเหมาบริการงานสาธารณสุข</t>
  </si>
  <si>
    <t>1309902711672</t>
  </si>
  <si>
    <t>นายธนาธิป ไชย์สีดา</t>
  </si>
  <si>
    <t>โครงการก่อสร้างถนนคอนกรีตเสริมเหล็ก รหัสทางหลวงท้องถิ่น นม.ถ.294-17 สายบ้านจันทร์ดุม หมู่ที่ 10 บ้านจันทร์ดุม ตำบลมะค่า</t>
  </si>
  <si>
    <t>เงินอุดหนุนเฉพาะกิจ</t>
  </si>
  <si>
    <t>0303532000510</t>
  </si>
  <si>
    <t>ห้างหุ้นส่วนจำกัด มะค่าพัฒนาการ</t>
  </si>
  <si>
    <t>โครงการก่อสร้างถนนคอนกรีตเสริมเหล็กบ้านคู หมู่ที่ 1</t>
  </si>
  <si>
    <t>0303550000364</t>
  </si>
  <si>
    <t>ห้างหุ้นส่วนจำกัด ชนมณีโนนไทย คอนสตรั่คชั่น</t>
  </si>
  <si>
    <t>โครงการก่อสร้างถนนคอนกรีตเสริมเหล็กบ้านหนองไผ่ หมู่ที่ 2</t>
  </si>
  <si>
    <t>โครงการก่อสร้างถนนคอนกรีตเสริมเหล็กบ้านหนองโพธิ์ หมู่ที่ 8</t>
  </si>
  <si>
    <t>โครงการก่อสร้างถนนคอนกรีตเสริมเหล็กบ้านมะเกลือ หมู่ที่ 3</t>
  </si>
  <si>
    <t>โครงการก่อสร้างถนนคอนกรีตเสริมเหล็กบ้านหนองดุม หมู่ที่ 7</t>
  </si>
  <si>
    <t>โครงการก่อสร้างถนนหินคลุกบ้านทุ่งหนองแหวน หมู่ที่ 6</t>
  </si>
  <si>
    <t>66037473183</t>
  </si>
  <si>
    <t>0303558000762</t>
  </si>
  <si>
    <t>ห้างหุ้นส่วนจำกัด รติพงษ์ ก่อสร้าง</t>
  </si>
  <si>
    <t>โครงการก่อสร้างถนนหินคลุกบ้านจันทร์ดุม หมู่ที่ 10</t>
  </si>
  <si>
    <t>โครงการติดตั้งฝ้าเพดานศูนย์พัฒนาเด็กเล็ก อบต.มะค่า</t>
  </si>
  <si>
    <t xml:space="preserve"> </t>
  </si>
  <si>
    <t>โครงการก่อสร้างถนนหินคลุกบ้านหนองโพธิ์ หมู่ที่ 8 สายถนนลาดยาง ถึงนานางสมบูรณ์ กอบสันเทียะ</t>
  </si>
  <si>
    <t>เงินสะสม</t>
  </si>
  <si>
    <t>โครงการก่อสร้างลานตากพืชผลทางการเกษตรบ้านจันทร์ดุม หมู่ที่ 10</t>
  </si>
  <si>
    <t>โครงการก่อสร้างถนนคอนกรีตเสริมเหล็กบ้านจันทร์ดุม หมู่ที่ 10 สายบ้านนางมะลิ ภูรี ถึงบ้านนายแอด พิพัฒน์</t>
  </si>
  <si>
    <t>โครงการก่อสร้างถนนหินคลุกบ้านหนองไผ่ หมู่ที่ 2 สายสามแยกก๊กแป๊ะ ถึงสามแยกบ้านหนองข้าวเหนียวดำ</t>
  </si>
  <si>
    <t>โครงการก่อสร้างถนนหินคลุกบ้านหนองกระทุ่ม หมู่ที่ 9 สายบ้านนางส้มจีน เรียบสันเทียะ ถึงบ้านนายส่ง ไอสันเทียะ</t>
  </si>
  <si>
    <t>โครงการก่อสร้างถนนคอนกรีตเสริมเหล็กสายลำห้วยน้อย บ้านหนองกระทุ่ม หมู่ที่ 9 ตำบลมะค่า</t>
  </si>
  <si>
    <t>โครงการก่อสร้างถนนคอนกรีตเสริมเหล็กบ้านมะค่า หมู่ที่ 5 ซอยวัดมะค่า</t>
  </si>
  <si>
    <t>โครงการก่อสร้างรางระบายน้ำคอนกรีตเสริมเหล็กบ้านหนองกระทุ่ม หมู่ที่ 9</t>
  </si>
  <si>
    <t>โครงการต่อเติมห้องอาหาร ศพด.อบต.มะค่า</t>
  </si>
  <si>
    <t>วิธีประกวดราคาอิเล็กทรอนิกส์</t>
  </si>
  <si>
    <t>โครงการก่อสร้างถนนหินคลุกบ้านมะค่า หมู่ที่ 5 จาก อบต.มะค่า ถึงสามแยกฝรั่ง</t>
  </si>
  <si>
    <t>โครงการก่อสร้างถนนหินคลุกบ้านหนองดุม หมู่ที่ 7 จากที่นานางอรุณ ใจรักเรียน ถึงที่นานางสุนีย์ ถ่อนสันเทียะ</t>
  </si>
  <si>
    <t>ซื้ออาหารเสริม (นม) จำนวน 38 วัน</t>
  </si>
  <si>
    <t>7.82/กล่อง</t>
  </si>
  <si>
    <t>3101490930</t>
  </si>
  <si>
    <t>บริษัท คันทรีเฟรชแดรี่ จำกัด</t>
  </si>
  <si>
    <t>ซื้ออาหารเสริม (นม) จำนวน 100 วัน</t>
  </si>
  <si>
    <t>6.58/ถุง , 7.82/กล่อง</t>
  </si>
  <si>
    <t>66069568451</t>
  </si>
  <si>
    <t>6.89/ถุง , 8.13/กล่อง</t>
  </si>
  <si>
    <t>ซื้ออาหารเสริม (นม) จำนวน 32 วัน</t>
  </si>
  <si>
    <t>ซื้ออาหารเสริม (นม) จำนวน 98 วัน</t>
  </si>
  <si>
    <t xml:space="preserve"> -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</si>
</sst>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43" fillId="0" borderId="10" xfId="36" applyFont="1" applyBorder="1" applyAlignment="1">
      <alignment/>
    </xf>
    <xf numFmtId="43" fontId="43" fillId="0" borderId="0" xfId="36" applyFont="1" applyAlignment="1">
      <alignment/>
    </xf>
    <xf numFmtId="14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right"/>
    </xf>
    <xf numFmtId="43" fontId="43" fillId="0" borderId="0" xfId="36" applyFont="1" applyAlignment="1">
      <alignment horizontal="right"/>
    </xf>
    <xf numFmtId="0" fontId="43" fillId="0" borderId="10" xfId="0" applyFont="1" applyBorder="1" applyAlignment="1">
      <alignment horizontal="right"/>
    </xf>
    <xf numFmtId="43" fontId="43" fillId="0" borderId="10" xfId="36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จ้าหน้าที่บางส่วนยังไม่เข้าใจในการจัดเตรียมเอกสารเพื่อประกอบการดำเนินการจัดซื้อจัดจ้างที่ถูกต้องครบถ้วนตามระเบียบฯ ซึ่งส่งผลกระทบต่อการดำเนินการจัดซื้อจัดจ้างที่ไม่เป็นไปตามแผน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580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พัฒนาเจ้าหน้าที่ผู้เกี่ยวข้องให้เข้ารับการอบรมและศึกษาระเบียบเกี่ยวกับงานพัสดุ เพื่อเพิ่มประสิทธิภาพในการทำงานให้ถูกต้องครบถ้วนและทันต่อเวลาและลดความผิดพลาด ให้เป็นไปตามแผนงานการจัดหาพัสดุประจำปี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8" sqref="F8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8.25">
      <c r="A1" s="20" t="s">
        <v>144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8.2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">
      <c r="D6" s="10" t="s">
        <v>136</v>
      </c>
      <c r="E6" s="19">
        <v>0</v>
      </c>
      <c r="F6" s="6">
        <v>0</v>
      </c>
      <c r="G6" s="7"/>
    </row>
    <row r="7" spans="4:7" ht="27">
      <c r="D7" s="10" t="s">
        <v>137</v>
      </c>
      <c r="E7" s="19">
        <v>0</v>
      </c>
      <c r="F7" s="17">
        <v>0</v>
      </c>
      <c r="G7" s="7"/>
    </row>
    <row r="8" spans="4:7" ht="27">
      <c r="D8" s="10" t="s">
        <v>138</v>
      </c>
      <c r="E8" s="19">
        <v>80</v>
      </c>
      <c r="F8" s="11">
        <v>6058448.01</v>
      </c>
      <c r="G8" s="7"/>
    </row>
    <row r="9" spans="4:7" ht="27">
      <c r="D9" s="10" t="s">
        <v>139</v>
      </c>
      <c r="E9" s="19">
        <v>0</v>
      </c>
      <c r="F9" s="17">
        <v>0</v>
      </c>
      <c r="G9" s="7"/>
    </row>
    <row r="10" spans="4:7" ht="27">
      <c r="D10" s="10" t="s">
        <v>145</v>
      </c>
      <c r="E10" s="19">
        <v>2</v>
      </c>
      <c r="F10" s="11">
        <v>6472640</v>
      </c>
      <c r="G10" s="7"/>
    </row>
    <row r="11" spans="4:6" ht="24">
      <c r="D11" s="8" t="s">
        <v>134</v>
      </c>
      <c r="E11" s="9">
        <f>SUM(E6:E10)</f>
        <v>82</v>
      </c>
      <c r="F11" s="18">
        <f>SUM(F6:F10)</f>
        <v>12531088.01</v>
      </c>
    </row>
    <row r="13" ht="27">
      <c r="A13" s="5" t="s">
        <v>140</v>
      </c>
    </row>
    <row r="26" ht="27">
      <c r="A26" s="5" t="s">
        <v>141</v>
      </c>
    </row>
  </sheetData>
  <sheetProtection/>
  <mergeCells count="2">
    <mergeCell ref="A1:O1"/>
    <mergeCell ref="A2:O2"/>
  </mergeCells>
  <printOptions/>
  <pageMargins left="0.15748031496062992" right="0.15748031496062992" top="0.39" bottom="0.31" header="0.31496062992125984" footer="0.31496062992125984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tabSelected="1" zoomScalePageLayoutView="0" workbookViewId="0" topLeftCell="A1">
      <selection activeCell="P115" sqref="P115"/>
    </sheetView>
  </sheetViews>
  <sheetFormatPr defaultColWidth="9.00390625" defaultRowHeight="15"/>
  <cols>
    <col min="1" max="1" width="14.28125" style="1" bestFit="1" customWidth="1"/>
    <col min="2" max="2" width="9.8515625" style="1" customWidth="1"/>
    <col min="3" max="3" width="6.7109375" style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37.421875" style="1" customWidth="1"/>
    <col min="8" max="8" width="27.421875" style="12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2" bestFit="1" customWidth="1"/>
    <col min="13" max="13" width="26.7109375" style="12" bestFit="1" customWidth="1"/>
    <col min="14" max="14" width="21.140625" style="14" bestFit="1" customWidth="1"/>
    <col min="15" max="15" width="33.00390625" style="1" bestFit="1" customWidth="1"/>
    <col min="16" max="16" width="13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3" spans="1:18" ht="24">
      <c r="A3" s="1">
        <v>2566</v>
      </c>
      <c r="B3" s="1" t="s">
        <v>61</v>
      </c>
      <c r="C3" s="1" t="s">
        <v>157</v>
      </c>
      <c r="D3" s="1" t="s">
        <v>146</v>
      </c>
      <c r="E3" s="1" t="s">
        <v>147</v>
      </c>
      <c r="F3" s="1" t="s">
        <v>73</v>
      </c>
      <c r="G3" s="1" t="s">
        <v>148</v>
      </c>
      <c r="H3" s="12">
        <v>10000</v>
      </c>
      <c r="I3" s="1" t="s">
        <v>151</v>
      </c>
      <c r="J3" s="1" t="s">
        <v>149</v>
      </c>
      <c r="K3" s="1" t="s">
        <v>138</v>
      </c>
      <c r="L3" s="12">
        <v>1280</v>
      </c>
      <c r="M3" s="12">
        <v>1280</v>
      </c>
      <c r="N3" s="14" t="s">
        <v>152</v>
      </c>
      <c r="O3" s="1" t="s">
        <v>150</v>
      </c>
      <c r="P3" s="1" t="s">
        <v>307</v>
      </c>
      <c r="Q3" s="13">
        <v>243209</v>
      </c>
      <c r="R3" s="13">
        <v>243579</v>
      </c>
    </row>
    <row r="5" spans="1:18" ht="24">
      <c r="A5" s="1">
        <v>2566</v>
      </c>
      <c r="B5" s="1" t="s">
        <v>61</v>
      </c>
      <c r="C5" s="1" t="s">
        <v>157</v>
      </c>
      <c r="D5" s="1" t="s">
        <v>146</v>
      </c>
      <c r="E5" s="1" t="s">
        <v>147</v>
      </c>
      <c r="F5" s="1" t="s">
        <v>73</v>
      </c>
      <c r="G5" s="1" t="s">
        <v>153</v>
      </c>
      <c r="H5" s="12">
        <v>350000</v>
      </c>
      <c r="I5" s="1" t="s">
        <v>151</v>
      </c>
      <c r="J5" s="1" t="s">
        <v>149</v>
      </c>
      <c r="K5" s="1" t="s">
        <v>138</v>
      </c>
      <c r="L5" s="12">
        <v>2580</v>
      </c>
      <c r="M5" s="12">
        <v>2580</v>
      </c>
      <c r="N5" s="14" t="s">
        <v>152</v>
      </c>
      <c r="O5" s="1" t="s">
        <v>150</v>
      </c>
      <c r="P5" s="1" t="s">
        <v>307</v>
      </c>
      <c r="Q5" s="13">
        <v>243209</v>
      </c>
      <c r="R5" s="13">
        <v>243579</v>
      </c>
    </row>
    <row r="7" spans="1:18" ht="24">
      <c r="A7" s="1">
        <v>2566</v>
      </c>
      <c r="B7" s="1" t="s">
        <v>61</v>
      </c>
      <c r="C7" s="1" t="s">
        <v>157</v>
      </c>
      <c r="D7" s="1" t="s">
        <v>146</v>
      </c>
      <c r="E7" s="1" t="s">
        <v>147</v>
      </c>
      <c r="F7" s="1" t="s">
        <v>73</v>
      </c>
      <c r="G7" s="1" t="s">
        <v>154</v>
      </c>
      <c r="H7" s="12">
        <v>25000</v>
      </c>
      <c r="I7" s="1" t="s">
        <v>151</v>
      </c>
      <c r="J7" s="1" t="s">
        <v>149</v>
      </c>
      <c r="K7" s="1" t="s">
        <v>138</v>
      </c>
      <c r="L7" s="12">
        <v>20000</v>
      </c>
      <c r="M7" s="12">
        <v>20000</v>
      </c>
      <c r="N7" s="14" t="s">
        <v>155</v>
      </c>
      <c r="O7" s="1" t="s">
        <v>156</v>
      </c>
      <c r="P7" s="1">
        <v>65117403219</v>
      </c>
      <c r="Q7" s="13">
        <v>243209</v>
      </c>
      <c r="R7" s="13">
        <v>243581</v>
      </c>
    </row>
    <row r="9" spans="1:18" ht="24">
      <c r="A9" s="1">
        <v>2566</v>
      </c>
      <c r="B9" s="1" t="s">
        <v>61</v>
      </c>
      <c r="C9" s="1" t="s">
        <v>157</v>
      </c>
      <c r="D9" s="1" t="s">
        <v>146</v>
      </c>
      <c r="E9" s="1" t="s">
        <v>147</v>
      </c>
      <c r="F9" s="1" t="s">
        <v>73</v>
      </c>
      <c r="G9" s="1" t="s">
        <v>158</v>
      </c>
      <c r="H9" s="12">
        <v>350000</v>
      </c>
      <c r="I9" s="1" t="s">
        <v>151</v>
      </c>
      <c r="J9" s="1" t="s">
        <v>149</v>
      </c>
      <c r="K9" s="1" t="s">
        <v>138</v>
      </c>
      <c r="L9" s="12">
        <v>43100</v>
      </c>
      <c r="M9" s="12">
        <v>42800</v>
      </c>
      <c r="N9" s="14" t="s">
        <v>159</v>
      </c>
      <c r="O9" s="1" t="s">
        <v>160</v>
      </c>
      <c r="P9" s="1">
        <v>65127178158</v>
      </c>
      <c r="Q9" s="13">
        <v>243235</v>
      </c>
      <c r="R9" s="13">
        <v>243265</v>
      </c>
    </row>
    <row r="11" spans="1:18" ht="24">
      <c r="A11" s="1">
        <v>2566</v>
      </c>
      <c r="B11" s="1" t="s">
        <v>61</v>
      </c>
      <c r="C11" s="1" t="s">
        <v>157</v>
      </c>
      <c r="D11" s="1" t="s">
        <v>146</v>
      </c>
      <c r="E11" s="1" t="s">
        <v>147</v>
      </c>
      <c r="F11" s="1" t="s">
        <v>73</v>
      </c>
      <c r="G11" s="1" t="s">
        <v>161</v>
      </c>
      <c r="H11" s="12">
        <v>307200</v>
      </c>
      <c r="I11" s="1" t="s">
        <v>151</v>
      </c>
      <c r="J11" s="1" t="s">
        <v>149</v>
      </c>
      <c r="K11" s="1" t="s">
        <v>138</v>
      </c>
      <c r="L11" s="12">
        <v>23200</v>
      </c>
      <c r="M11" s="12">
        <v>23000</v>
      </c>
      <c r="N11" s="14" t="s">
        <v>159</v>
      </c>
      <c r="O11" s="1" t="s">
        <v>160</v>
      </c>
      <c r="P11" s="1">
        <v>65127184828</v>
      </c>
      <c r="Q11" s="13">
        <v>243235</v>
      </c>
      <c r="R11" s="13">
        <v>243265</v>
      </c>
    </row>
    <row r="13" spans="1:18" ht="24">
      <c r="A13" s="1">
        <v>2566</v>
      </c>
      <c r="B13" s="1" t="s">
        <v>61</v>
      </c>
      <c r="C13" s="1" t="s">
        <v>157</v>
      </c>
      <c r="D13" s="1" t="s">
        <v>146</v>
      </c>
      <c r="E13" s="1" t="s">
        <v>147</v>
      </c>
      <c r="F13" s="1" t="s">
        <v>73</v>
      </c>
      <c r="G13" s="1" t="s">
        <v>162</v>
      </c>
      <c r="H13" s="12">
        <v>284200</v>
      </c>
      <c r="I13" s="1" t="s">
        <v>151</v>
      </c>
      <c r="J13" s="1" t="s">
        <v>149</v>
      </c>
      <c r="K13" s="1" t="s">
        <v>138</v>
      </c>
      <c r="L13" s="12">
        <v>43100</v>
      </c>
      <c r="M13" s="12">
        <v>42800</v>
      </c>
      <c r="N13" s="14" t="s">
        <v>159</v>
      </c>
      <c r="O13" s="1" t="s">
        <v>160</v>
      </c>
      <c r="P13" s="1">
        <v>65127189994</v>
      </c>
      <c r="Q13" s="13">
        <v>243235</v>
      </c>
      <c r="R13" s="13">
        <v>243265</v>
      </c>
    </row>
    <row r="15" spans="1:18" ht="24">
      <c r="A15" s="1">
        <v>2566</v>
      </c>
      <c r="B15" s="1" t="s">
        <v>61</v>
      </c>
      <c r="C15" s="1" t="s">
        <v>157</v>
      </c>
      <c r="D15" s="1" t="s">
        <v>146</v>
      </c>
      <c r="E15" s="1" t="s">
        <v>147</v>
      </c>
      <c r="F15" s="1" t="s">
        <v>73</v>
      </c>
      <c r="G15" s="1" t="s">
        <v>163</v>
      </c>
      <c r="H15" s="12">
        <v>183700</v>
      </c>
      <c r="I15" s="1" t="s">
        <v>151</v>
      </c>
      <c r="J15" s="1" t="s">
        <v>149</v>
      </c>
      <c r="K15" s="1" t="s">
        <v>138</v>
      </c>
      <c r="L15" s="12">
        <v>64000</v>
      </c>
      <c r="M15" s="12">
        <v>64000</v>
      </c>
      <c r="N15" s="14" t="s">
        <v>164</v>
      </c>
      <c r="O15" s="1" t="s">
        <v>165</v>
      </c>
      <c r="P15" s="1">
        <v>65127252110</v>
      </c>
      <c r="Q15" s="13">
        <v>243238</v>
      </c>
      <c r="R15" s="13">
        <v>243245</v>
      </c>
    </row>
    <row r="17" spans="1:18" ht="24">
      <c r="A17" s="1">
        <v>2566</v>
      </c>
      <c r="B17" s="1" t="s">
        <v>61</v>
      </c>
      <c r="C17" s="1" t="s">
        <v>157</v>
      </c>
      <c r="D17" s="1" t="s">
        <v>146</v>
      </c>
      <c r="E17" s="1" t="s">
        <v>147</v>
      </c>
      <c r="F17" s="1" t="s">
        <v>73</v>
      </c>
      <c r="G17" s="1" t="s">
        <v>166</v>
      </c>
      <c r="H17" s="12">
        <v>100000</v>
      </c>
      <c r="I17" s="1" t="s">
        <v>151</v>
      </c>
      <c r="J17" s="1" t="s">
        <v>149</v>
      </c>
      <c r="K17" s="1" t="s">
        <v>138</v>
      </c>
      <c r="L17" s="12">
        <v>1688.46</v>
      </c>
      <c r="M17" s="12">
        <v>1688.46</v>
      </c>
      <c r="N17" s="14" t="s">
        <v>167</v>
      </c>
      <c r="O17" s="1" t="s">
        <v>168</v>
      </c>
      <c r="P17" s="1" t="s">
        <v>307</v>
      </c>
      <c r="Q17" s="13">
        <v>243278</v>
      </c>
      <c r="R17" s="13">
        <v>243283</v>
      </c>
    </row>
    <row r="19" spans="1:18" ht="24">
      <c r="A19" s="1">
        <v>2566</v>
      </c>
      <c r="B19" s="1" t="s">
        <v>61</v>
      </c>
      <c r="C19" s="1" t="s">
        <v>157</v>
      </c>
      <c r="D19" s="1" t="s">
        <v>146</v>
      </c>
      <c r="E19" s="1" t="s">
        <v>147</v>
      </c>
      <c r="F19" s="1" t="s">
        <v>73</v>
      </c>
      <c r="G19" s="1" t="s">
        <v>169</v>
      </c>
      <c r="H19" s="12">
        <v>98311.54</v>
      </c>
      <c r="I19" s="1" t="s">
        <v>151</v>
      </c>
      <c r="J19" s="1" t="s">
        <v>149</v>
      </c>
      <c r="K19" s="1" t="s">
        <v>138</v>
      </c>
      <c r="L19" s="12">
        <v>2986.91</v>
      </c>
      <c r="M19" s="12">
        <v>2986.91</v>
      </c>
      <c r="N19" s="14" t="s">
        <v>170</v>
      </c>
      <c r="O19" s="1" t="s">
        <v>171</v>
      </c>
      <c r="P19" s="1" t="s">
        <v>307</v>
      </c>
      <c r="Q19" s="13">
        <v>243279</v>
      </c>
      <c r="R19" s="13">
        <v>243284</v>
      </c>
    </row>
    <row r="21" spans="1:18" ht="24">
      <c r="A21" s="1">
        <v>2566</v>
      </c>
      <c r="B21" s="1" t="s">
        <v>61</v>
      </c>
      <c r="C21" s="1" t="s">
        <v>157</v>
      </c>
      <c r="D21" s="1" t="s">
        <v>146</v>
      </c>
      <c r="E21" s="1" t="s">
        <v>147</v>
      </c>
      <c r="F21" s="1" t="s">
        <v>73</v>
      </c>
      <c r="G21" s="1" t="s">
        <v>169</v>
      </c>
      <c r="H21" s="12">
        <v>95324.63</v>
      </c>
      <c r="I21" s="1" t="s">
        <v>151</v>
      </c>
      <c r="J21" s="1" t="s">
        <v>149</v>
      </c>
      <c r="K21" s="1" t="s">
        <v>138</v>
      </c>
      <c r="L21" s="12">
        <v>7987.02</v>
      </c>
      <c r="M21" s="12">
        <v>7987.02</v>
      </c>
      <c r="N21" s="14" t="s">
        <v>170</v>
      </c>
      <c r="O21" s="1" t="s">
        <v>171</v>
      </c>
      <c r="P21" s="1">
        <v>66027196059</v>
      </c>
      <c r="Q21" s="13">
        <v>243286</v>
      </c>
      <c r="R21" s="13">
        <v>243291</v>
      </c>
    </row>
    <row r="23" spans="1:18" ht="24">
      <c r="A23" s="1">
        <v>2566</v>
      </c>
      <c r="B23" s="1" t="s">
        <v>61</v>
      </c>
      <c r="C23" s="1" t="s">
        <v>157</v>
      </c>
      <c r="D23" s="1" t="s">
        <v>146</v>
      </c>
      <c r="E23" s="1" t="s">
        <v>147</v>
      </c>
      <c r="F23" s="1" t="s">
        <v>73</v>
      </c>
      <c r="G23" s="1" t="s">
        <v>172</v>
      </c>
      <c r="H23" s="12">
        <v>54440</v>
      </c>
      <c r="I23" s="1" t="s">
        <v>151</v>
      </c>
      <c r="J23" s="1" t="s">
        <v>149</v>
      </c>
      <c r="K23" s="1" t="s">
        <v>138</v>
      </c>
      <c r="L23" s="12">
        <v>13500</v>
      </c>
      <c r="M23" s="12">
        <v>13500</v>
      </c>
      <c r="N23" s="14" t="s">
        <v>173</v>
      </c>
      <c r="O23" s="1" t="s">
        <v>174</v>
      </c>
      <c r="P23" s="1">
        <v>66037359051</v>
      </c>
      <c r="Q23" s="13">
        <v>243332</v>
      </c>
      <c r="R23" s="13">
        <v>243337</v>
      </c>
    </row>
    <row r="25" spans="1:18" ht="24">
      <c r="A25" s="1">
        <v>2566</v>
      </c>
      <c r="B25" s="1" t="s">
        <v>61</v>
      </c>
      <c r="C25" s="1" t="s">
        <v>157</v>
      </c>
      <c r="D25" s="1" t="s">
        <v>146</v>
      </c>
      <c r="E25" s="1" t="s">
        <v>147</v>
      </c>
      <c r="F25" s="1" t="s">
        <v>73</v>
      </c>
      <c r="G25" s="1" t="s">
        <v>175</v>
      </c>
      <c r="H25" s="12">
        <v>9599.42</v>
      </c>
      <c r="I25" s="1" t="s">
        <v>151</v>
      </c>
      <c r="J25" s="1" t="s">
        <v>149</v>
      </c>
      <c r="K25" s="1" t="s">
        <v>138</v>
      </c>
      <c r="L25" s="12">
        <v>5000</v>
      </c>
      <c r="M25" s="12">
        <v>5000</v>
      </c>
      <c r="N25" s="14" t="s">
        <v>176</v>
      </c>
      <c r="O25" s="1" t="s">
        <v>177</v>
      </c>
      <c r="P25" s="1">
        <v>66037484363</v>
      </c>
      <c r="Q25" s="13">
        <v>243335</v>
      </c>
      <c r="R25" s="13">
        <v>243342</v>
      </c>
    </row>
    <row r="27" spans="1:18" ht="24">
      <c r="A27" s="1">
        <v>2566</v>
      </c>
      <c r="B27" s="1" t="s">
        <v>61</v>
      </c>
      <c r="C27" s="1" t="s">
        <v>157</v>
      </c>
      <c r="D27" s="1" t="s">
        <v>146</v>
      </c>
      <c r="E27" s="1" t="s">
        <v>147</v>
      </c>
      <c r="F27" s="1" t="s">
        <v>73</v>
      </c>
      <c r="G27" s="1" t="s">
        <v>178</v>
      </c>
      <c r="H27" s="12">
        <v>332640</v>
      </c>
      <c r="I27" s="1" t="s">
        <v>151</v>
      </c>
      <c r="J27" s="1" t="s">
        <v>149</v>
      </c>
      <c r="K27" s="1" t="s">
        <v>138</v>
      </c>
      <c r="L27" s="12">
        <v>291700</v>
      </c>
      <c r="M27" s="12">
        <v>291700</v>
      </c>
      <c r="N27" s="14" t="s">
        <v>182</v>
      </c>
      <c r="O27" s="1" t="s">
        <v>179</v>
      </c>
      <c r="P27" s="1">
        <v>66259063694</v>
      </c>
      <c r="Q27" s="13">
        <v>243382</v>
      </c>
      <c r="R27" s="13">
        <v>243427</v>
      </c>
    </row>
    <row r="29" spans="1:18" ht="24">
      <c r="A29" s="1">
        <v>2566</v>
      </c>
      <c r="B29" s="1" t="s">
        <v>61</v>
      </c>
      <c r="C29" s="1" t="s">
        <v>157</v>
      </c>
      <c r="D29" s="1" t="s">
        <v>146</v>
      </c>
      <c r="E29" s="1" t="s">
        <v>147</v>
      </c>
      <c r="F29" s="1" t="s">
        <v>73</v>
      </c>
      <c r="G29" s="1" t="s">
        <v>180</v>
      </c>
      <c r="H29" s="12">
        <v>2120</v>
      </c>
      <c r="I29" s="1" t="s">
        <v>151</v>
      </c>
      <c r="J29" s="1" t="s">
        <v>149</v>
      </c>
      <c r="K29" s="1" t="s">
        <v>138</v>
      </c>
      <c r="L29" s="12">
        <v>540</v>
      </c>
      <c r="M29" s="12">
        <v>540</v>
      </c>
      <c r="N29" s="14" t="s">
        <v>181</v>
      </c>
      <c r="O29" s="1" t="s">
        <v>183</v>
      </c>
      <c r="P29" s="1" t="s">
        <v>307</v>
      </c>
      <c r="Q29" s="13">
        <v>243388</v>
      </c>
      <c r="R29" s="13">
        <v>243393</v>
      </c>
    </row>
    <row r="31" spans="1:18" ht="24">
      <c r="A31" s="1">
        <v>2566</v>
      </c>
      <c r="B31" s="1" t="s">
        <v>61</v>
      </c>
      <c r="C31" s="1" t="s">
        <v>157</v>
      </c>
      <c r="D31" s="1" t="s">
        <v>146</v>
      </c>
      <c r="E31" s="1" t="s">
        <v>147</v>
      </c>
      <c r="F31" s="1" t="s">
        <v>73</v>
      </c>
      <c r="G31" s="1" t="s">
        <v>184</v>
      </c>
      <c r="H31" s="12">
        <v>5000</v>
      </c>
      <c r="I31" s="1" t="s">
        <v>151</v>
      </c>
      <c r="J31" s="1" t="s">
        <v>149</v>
      </c>
      <c r="K31" s="1" t="s">
        <v>138</v>
      </c>
      <c r="L31" s="12">
        <v>2880</v>
      </c>
      <c r="M31" s="12">
        <v>2880</v>
      </c>
      <c r="N31" s="14" t="s">
        <v>185</v>
      </c>
      <c r="O31" s="1" t="s">
        <v>186</v>
      </c>
      <c r="P31" s="1" t="s">
        <v>307</v>
      </c>
      <c r="Q31" s="13">
        <v>243388</v>
      </c>
      <c r="R31" s="13">
        <v>243393</v>
      </c>
    </row>
    <row r="33" spans="1:18" ht="24">
      <c r="A33" s="1">
        <v>2566</v>
      </c>
      <c r="B33" s="1" t="s">
        <v>61</v>
      </c>
      <c r="C33" s="1" t="s">
        <v>157</v>
      </c>
      <c r="D33" s="1" t="s">
        <v>146</v>
      </c>
      <c r="E33" s="1" t="s">
        <v>147</v>
      </c>
      <c r="F33" s="1" t="s">
        <v>73</v>
      </c>
      <c r="G33" s="1" t="s">
        <v>187</v>
      </c>
      <c r="H33" s="12">
        <v>11140</v>
      </c>
      <c r="I33" s="1" t="s">
        <v>151</v>
      </c>
      <c r="J33" s="1" t="s">
        <v>149</v>
      </c>
      <c r="K33" s="1" t="s">
        <v>138</v>
      </c>
      <c r="L33" s="12">
        <v>11140</v>
      </c>
      <c r="M33" s="12">
        <v>11140</v>
      </c>
      <c r="N33" s="14" t="s">
        <v>188</v>
      </c>
      <c r="O33" s="1" t="s">
        <v>189</v>
      </c>
      <c r="P33" s="1">
        <v>66017383247</v>
      </c>
      <c r="Q33" s="13">
        <v>243271</v>
      </c>
      <c r="R33" s="13">
        <v>243276</v>
      </c>
    </row>
    <row r="35" spans="1:18" ht="24">
      <c r="A35" s="1">
        <v>2566</v>
      </c>
      <c r="B35" s="1" t="s">
        <v>61</v>
      </c>
      <c r="C35" s="1" t="s">
        <v>157</v>
      </c>
      <c r="D35" s="1" t="s">
        <v>146</v>
      </c>
      <c r="E35" s="1" t="s">
        <v>147</v>
      </c>
      <c r="F35" s="1" t="s">
        <v>73</v>
      </c>
      <c r="G35" s="1" t="s">
        <v>190</v>
      </c>
      <c r="H35" s="12">
        <v>8720</v>
      </c>
      <c r="I35" s="1" t="s">
        <v>151</v>
      </c>
      <c r="J35" s="1" t="s">
        <v>149</v>
      </c>
      <c r="K35" s="1" t="s">
        <v>138</v>
      </c>
      <c r="L35" s="12">
        <v>1000</v>
      </c>
      <c r="M35" s="12">
        <v>1000</v>
      </c>
      <c r="N35" s="14" t="s">
        <v>191</v>
      </c>
      <c r="O35" s="1" t="s">
        <v>192</v>
      </c>
      <c r="P35" s="1" t="s">
        <v>307</v>
      </c>
      <c r="Q35" s="13">
        <v>243402</v>
      </c>
      <c r="R35" s="13">
        <v>243407</v>
      </c>
    </row>
    <row r="37" spans="1:18" ht="24">
      <c r="A37" s="1">
        <v>2566</v>
      </c>
      <c r="B37" s="1" t="s">
        <v>61</v>
      </c>
      <c r="C37" s="1" t="s">
        <v>157</v>
      </c>
      <c r="D37" s="1" t="s">
        <v>146</v>
      </c>
      <c r="E37" s="1" t="s">
        <v>147</v>
      </c>
      <c r="F37" s="1" t="s">
        <v>73</v>
      </c>
      <c r="G37" s="1" t="s">
        <v>193</v>
      </c>
      <c r="H37" s="12">
        <v>5080</v>
      </c>
      <c r="I37" s="1" t="s">
        <v>151</v>
      </c>
      <c r="J37" s="1" t="s">
        <v>149</v>
      </c>
      <c r="K37" s="1" t="s">
        <v>138</v>
      </c>
      <c r="L37" s="12">
        <v>3210</v>
      </c>
      <c r="M37" s="12">
        <v>3210</v>
      </c>
      <c r="N37" s="14" t="s">
        <v>194</v>
      </c>
      <c r="O37" s="1" t="s">
        <v>195</v>
      </c>
      <c r="P37" s="1" t="s">
        <v>307</v>
      </c>
      <c r="Q37" s="13">
        <v>243412</v>
      </c>
      <c r="R37" s="13">
        <v>243417</v>
      </c>
    </row>
    <row r="39" spans="1:18" ht="24">
      <c r="A39" s="1">
        <v>2566</v>
      </c>
      <c r="B39" s="1" t="s">
        <v>61</v>
      </c>
      <c r="C39" s="1" t="s">
        <v>157</v>
      </c>
      <c r="D39" s="1" t="s">
        <v>146</v>
      </c>
      <c r="E39" s="1" t="s">
        <v>147</v>
      </c>
      <c r="F39" s="1" t="s">
        <v>73</v>
      </c>
      <c r="G39" s="1" t="s">
        <v>196</v>
      </c>
      <c r="H39" s="12">
        <v>50000</v>
      </c>
      <c r="I39" s="1" t="s">
        <v>151</v>
      </c>
      <c r="J39" s="1" t="s">
        <v>149</v>
      </c>
      <c r="K39" s="1" t="s">
        <v>138</v>
      </c>
      <c r="L39" s="12">
        <v>3880</v>
      </c>
      <c r="M39" s="12">
        <v>3880</v>
      </c>
      <c r="N39" s="14" t="s">
        <v>152</v>
      </c>
      <c r="O39" s="1" t="s">
        <v>150</v>
      </c>
      <c r="P39" s="1" t="s">
        <v>307</v>
      </c>
      <c r="Q39" s="13">
        <v>243444</v>
      </c>
      <c r="R39" s="13">
        <v>243451</v>
      </c>
    </row>
    <row r="41" spans="1:18" ht="24">
      <c r="A41" s="1">
        <v>2566</v>
      </c>
      <c r="B41" s="1" t="s">
        <v>61</v>
      </c>
      <c r="C41" s="1" t="s">
        <v>157</v>
      </c>
      <c r="D41" s="1" t="s">
        <v>146</v>
      </c>
      <c r="E41" s="1" t="s">
        <v>147</v>
      </c>
      <c r="F41" s="1" t="s">
        <v>73</v>
      </c>
      <c r="G41" s="1" t="s">
        <v>166</v>
      </c>
      <c r="H41" s="12">
        <v>87337.61</v>
      </c>
      <c r="I41" s="1" t="s">
        <v>151</v>
      </c>
      <c r="J41" s="1" t="s">
        <v>149</v>
      </c>
      <c r="K41" s="1" t="s">
        <v>138</v>
      </c>
      <c r="L41" s="12">
        <v>3681.55</v>
      </c>
      <c r="M41" s="12">
        <v>3681.55</v>
      </c>
      <c r="N41" s="14" t="s">
        <v>167</v>
      </c>
      <c r="O41" s="1" t="s">
        <v>168</v>
      </c>
      <c r="P41" s="1" t="s">
        <v>307</v>
      </c>
      <c r="Q41" s="13">
        <v>243459</v>
      </c>
      <c r="R41" s="13">
        <v>243464</v>
      </c>
    </row>
    <row r="43" spans="1:18" ht="24">
      <c r="A43" s="1">
        <v>2566</v>
      </c>
      <c r="B43" s="1" t="s">
        <v>61</v>
      </c>
      <c r="C43" s="1" t="s">
        <v>157</v>
      </c>
      <c r="D43" s="1" t="s">
        <v>146</v>
      </c>
      <c r="E43" s="1" t="s">
        <v>147</v>
      </c>
      <c r="F43" s="1" t="s">
        <v>73</v>
      </c>
      <c r="G43" s="1" t="s">
        <v>197</v>
      </c>
      <c r="H43" s="12">
        <v>42220</v>
      </c>
      <c r="I43" s="1" t="s">
        <v>151</v>
      </c>
      <c r="J43" s="1" t="s">
        <v>149</v>
      </c>
      <c r="K43" s="1" t="s">
        <v>138</v>
      </c>
      <c r="L43" s="12">
        <v>1280</v>
      </c>
      <c r="M43" s="12">
        <v>1280</v>
      </c>
      <c r="N43" s="14" t="s">
        <v>152</v>
      </c>
      <c r="O43" s="1" t="s">
        <v>150</v>
      </c>
      <c r="P43" s="1" t="s">
        <v>307</v>
      </c>
      <c r="Q43" s="13">
        <v>243460</v>
      </c>
      <c r="R43" s="13">
        <v>243465</v>
      </c>
    </row>
    <row r="45" spans="1:18" ht="24">
      <c r="A45" s="1">
        <v>2566</v>
      </c>
      <c r="B45" s="1" t="s">
        <v>61</v>
      </c>
      <c r="C45" s="1" t="s">
        <v>157</v>
      </c>
      <c r="D45" s="1" t="s">
        <v>146</v>
      </c>
      <c r="E45" s="1" t="s">
        <v>147</v>
      </c>
      <c r="F45" s="1" t="s">
        <v>73</v>
      </c>
      <c r="G45" s="1" t="s">
        <v>198</v>
      </c>
      <c r="H45" s="12">
        <v>83656.06</v>
      </c>
      <c r="I45" s="1" t="s">
        <v>151</v>
      </c>
      <c r="J45" s="1" t="s">
        <v>149</v>
      </c>
      <c r="K45" s="1" t="s">
        <v>138</v>
      </c>
      <c r="L45" s="12">
        <v>5494.99</v>
      </c>
      <c r="M45" s="12">
        <v>5494.99</v>
      </c>
      <c r="N45" s="14" t="s">
        <v>170</v>
      </c>
      <c r="O45" s="1" t="s">
        <v>171</v>
      </c>
      <c r="P45" s="1">
        <v>66089657320</v>
      </c>
      <c r="Q45" s="13">
        <v>243490</v>
      </c>
      <c r="R45" s="13">
        <v>243495</v>
      </c>
    </row>
    <row r="47" spans="1:18" ht="24">
      <c r="A47" s="1">
        <v>2566</v>
      </c>
      <c r="B47" s="1" t="s">
        <v>61</v>
      </c>
      <c r="C47" s="1" t="s">
        <v>157</v>
      </c>
      <c r="D47" s="1" t="s">
        <v>146</v>
      </c>
      <c r="E47" s="1" t="s">
        <v>147</v>
      </c>
      <c r="F47" s="1" t="s">
        <v>73</v>
      </c>
      <c r="G47" s="1" t="s">
        <v>199</v>
      </c>
      <c r="H47" s="12">
        <v>10635</v>
      </c>
      <c r="I47" s="1" t="s">
        <v>151</v>
      </c>
      <c r="J47" s="1" t="s">
        <v>149</v>
      </c>
      <c r="K47" s="1" t="s">
        <v>138</v>
      </c>
      <c r="L47" s="12">
        <v>6000</v>
      </c>
      <c r="M47" s="12">
        <v>6000</v>
      </c>
      <c r="N47" s="14" t="s">
        <v>200</v>
      </c>
      <c r="O47" s="1" t="s">
        <v>201</v>
      </c>
      <c r="P47" s="1">
        <v>66099153697</v>
      </c>
      <c r="Q47" s="13">
        <v>243508</v>
      </c>
      <c r="R47" s="13">
        <v>243511</v>
      </c>
    </row>
    <row r="49" spans="1:18" ht="24">
      <c r="A49" s="1">
        <v>2566</v>
      </c>
      <c r="B49" s="1" t="s">
        <v>61</v>
      </c>
      <c r="C49" s="1" t="s">
        <v>157</v>
      </c>
      <c r="D49" s="1" t="s">
        <v>146</v>
      </c>
      <c r="E49" s="1" t="s">
        <v>147</v>
      </c>
      <c r="F49" s="1" t="s">
        <v>73</v>
      </c>
      <c r="G49" s="1" t="s">
        <v>202</v>
      </c>
      <c r="H49" s="12">
        <v>30000</v>
      </c>
      <c r="I49" s="1" t="s">
        <v>151</v>
      </c>
      <c r="J49" s="1" t="s">
        <v>149</v>
      </c>
      <c r="K49" s="1" t="s">
        <v>138</v>
      </c>
      <c r="L49" s="12">
        <v>30000</v>
      </c>
      <c r="M49" s="12">
        <v>30000</v>
      </c>
      <c r="N49" s="14" t="s">
        <v>159</v>
      </c>
      <c r="O49" s="1" t="s">
        <v>160</v>
      </c>
      <c r="P49" s="1">
        <v>66099491031</v>
      </c>
      <c r="Q49" s="13">
        <v>243518</v>
      </c>
      <c r="R49" s="13">
        <v>243533</v>
      </c>
    </row>
    <row r="51" spans="1:18" ht="24">
      <c r="A51" s="1">
        <v>2566</v>
      </c>
      <c r="B51" s="1" t="s">
        <v>61</v>
      </c>
      <c r="C51" s="1" t="s">
        <v>157</v>
      </c>
      <c r="D51" s="1" t="s">
        <v>146</v>
      </c>
      <c r="E51" s="1" t="s">
        <v>147</v>
      </c>
      <c r="F51" s="1" t="s">
        <v>73</v>
      </c>
      <c r="G51" s="1" t="s">
        <v>203</v>
      </c>
      <c r="H51" s="12">
        <v>30000</v>
      </c>
      <c r="I51" s="1" t="s">
        <v>151</v>
      </c>
      <c r="J51" s="1" t="s">
        <v>149</v>
      </c>
      <c r="K51" s="1" t="s">
        <v>138</v>
      </c>
      <c r="L51" s="12">
        <v>18645</v>
      </c>
      <c r="M51" s="12">
        <v>18645</v>
      </c>
      <c r="N51" s="14" t="s">
        <v>204</v>
      </c>
      <c r="O51" s="1" t="s">
        <v>205</v>
      </c>
      <c r="P51" s="1">
        <v>65127034355</v>
      </c>
      <c r="Q51" s="13">
        <v>243581</v>
      </c>
      <c r="R51" s="13">
        <v>243586</v>
      </c>
    </row>
    <row r="53" spans="1:18" ht="24">
      <c r="A53" s="1">
        <v>2566</v>
      </c>
      <c r="B53" s="1" t="s">
        <v>61</v>
      </c>
      <c r="C53" s="1" t="s">
        <v>157</v>
      </c>
      <c r="D53" s="1" t="s">
        <v>146</v>
      </c>
      <c r="E53" s="1" t="s">
        <v>147</v>
      </c>
      <c r="F53" s="1" t="s">
        <v>73</v>
      </c>
      <c r="G53" s="1" t="s">
        <v>206</v>
      </c>
      <c r="H53" s="12">
        <v>6000</v>
      </c>
      <c r="I53" s="1" t="s">
        <v>151</v>
      </c>
      <c r="J53" s="1" t="s">
        <v>149</v>
      </c>
      <c r="K53" s="1" t="s">
        <v>138</v>
      </c>
      <c r="L53" s="12">
        <v>3196</v>
      </c>
      <c r="M53" s="12">
        <v>3196</v>
      </c>
      <c r="N53" s="14" t="s">
        <v>208</v>
      </c>
      <c r="O53" s="14" t="s">
        <v>207</v>
      </c>
      <c r="P53" s="1" t="s">
        <v>307</v>
      </c>
      <c r="Q53" s="13">
        <v>243259</v>
      </c>
      <c r="R53" s="13">
        <v>243264</v>
      </c>
    </row>
    <row r="55" spans="1:18" ht="24">
      <c r="A55" s="1">
        <v>2566</v>
      </c>
      <c r="B55" s="1" t="s">
        <v>61</v>
      </c>
      <c r="C55" s="1" t="s">
        <v>157</v>
      </c>
      <c r="D55" s="1" t="s">
        <v>146</v>
      </c>
      <c r="E55" s="1" t="s">
        <v>147</v>
      </c>
      <c r="F55" s="1" t="s">
        <v>73</v>
      </c>
      <c r="G55" s="1" t="s">
        <v>209</v>
      </c>
      <c r="H55" s="12">
        <v>30000</v>
      </c>
      <c r="I55" s="1" t="s">
        <v>151</v>
      </c>
      <c r="J55" s="1" t="s">
        <v>149</v>
      </c>
      <c r="K55" s="1" t="s">
        <v>138</v>
      </c>
      <c r="L55" s="12">
        <v>30000</v>
      </c>
      <c r="M55" s="12">
        <v>29900</v>
      </c>
      <c r="N55" s="14" t="s">
        <v>204</v>
      </c>
      <c r="O55" s="1" t="s">
        <v>205</v>
      </c>
      <c r="P55" s="1">
        <v>66017536590</v>
      </c>
      <c r="Q55" s="13">
        <v>243279</v>
      </c>
      <c r="R55" s="13">
        <v>243286</v>
      </c>
    </row>
    <row r="57" spans="1:18" ht="24">
      <c r="A57" s="1">
        <v>2566</v>
      </c>
      <c r="B57" s="1" t="s">
        <v>61</v>
      </c>
      <c r="C57" s="1" t="s">
        <v>157</v>
      </c>
      <c r="D57" s="1" t="s">
        <v>146</v>
      </c>
      <c r="E57" s="1" t="s">
        <v>147</v>
      </c>
      <c r="F57" s="1" t="s">
        <v>73</v>
      </c>
      <c r="G57" s="1" t="s">
        <v>210</v>
      </c>
      <c r="H57" s="12">
        <v>7500</v>
      </c>
      <c r="I57" s="1" t="s">
        <v>151</v>
      </c>
      <c r="J57" s="1" t="s">
        <v>149</v>
      </c>
      <c r="K57" s="1" t="s">
        <v>138</v>
      </c>
      <c r="L57" s="12">
        <v>7500</v>
      </c>
      <c r="M57" s="12">
        <v>7400</v>
      </c>
      <c r="N57" s="14" t="s">
        <v>204</v>
      </c>
      <c r="O57" s="1" t="s">
        <v>205</v>
      </c>
      <c r="P57" s="1">
        <v>66027221821</v>
      </c>
      <c r="Q57" s="13">
        <v>243297</v>
      </c>
      <c r="R57" s="13">
        <v>243302</v>
      </c>
    </row>
    <row r="59" spans="1:18" ht="24">
      <c r="A59" s="1">
        <v>2566</v>
      </c>
      <c r="B59" s="1" t="s">
        <v>61</v>
      </c>
      <c r="C59" s="1" t="s">
        <v>157</v>
      </c>
      <c r="D59" s="1" t="s">
        <v>146</v>
      </c>
      <c r="E59" s="1" t="s">
        <v>147</v>
      </c>
      <c r="F59" s="1" t="s">
        <v>73</v>
      </c>
      <c r="G59" s="1" t="s">
        <v>211</v>
      </c>
      <c r="H59" s="12">
        <v>22000</v>
      </c>
      <c r="I59" s="1" t="s">
        <v>151</v>
      </c>
      <c r="J59" s="1" t="s">
        <v>149</v>
      </c>
      <c r="K59" s="1" t="s">
        <v>138</v>
      </c>
      <c r="L59" s="12">
        <v>22000</v>
      </c>
      <c r="M59" s="12">
        <v>21900</v>
      </c>
      <c r="N59" s="14" t="s">
        <v>204</v>
      </c>
      <c r="O59" s="1" t="s">
        <v>205</v>
      </c>
      <c r="P59" s="1">
        <v>66037178346</v>
      </c>
      <c r="Q59" s="13">
        <v>243322</v>
      </c>
      <c r="R59" s="13">
        <v>243327</v>
      </c>
    </row>
    <row r="61" spans="1:18" ht="24">
      <c r="A61" s="1">
        <v>2566</v>
      </c>
      <c r="B61" s="1" t="s">
        <v>61</v>
      </c>
      <c r="C61" s="1" t="s">
        <v>157</v>
      </c>
      <c r="D61" s="1" t="s">
        <v>146</v>
      </c>
      <c r="E61" s="1" t="s">
        <v>147</v>
      </c>
      <c r="F61" s="1" t="s">
        <v>73</v>
      </c>
      <c r="G61" s="1" t="s">
        <v>212</v>
      </c>
      <c r="H61" s="12">
        <v>33000</v>
      </c>
      <c r="I61" s="1" t="s">
        <v>151</v>
      </c>
      <c r="J61" s="1" t="s">
        <v>149</v>
      </c>
      <c r="K61" s="1" t="s">
        <v>138</v>
      </c>
      <c r="L61" s="12">
        <v>19635</v>
      </c>
      <c r="M61" s="12">
        <v>19635</v>
      </c>
      <c r="N61" s="14" t="s">
        <v>213</v>
      </c>
      <c r="O61" s="1" t="s">
        <v>214</v>
      </c>
      <c r="P61" s="1">
        <v>66037319835</v>
      </c>
      <c r="Q61" s="13">
        <v>243332</v>
      </c>
      <c r="R61" s="13">
        <v>243339</v>
      </c>
    </row>
    <row r="63" spans="1:18" ht="24">
      <c r="A63" s="1">
        <v>2566</v>
      </c>
      <c r="B63" s="1" t="s">
        <v>61</v>
      </c>
      <c r="C63" s="1" t="s">
        <v>157</v>
      </c>
      <c r="D63" s="1" t="s">
        <v>146</v>
      </c>
      <c r="E63" s="1" t="s">
        <v>147</v>
      </c>
      <c r="F63" s="1" t="s">
        <v>73</v>
      </c>
      <c r="G63" s="1" t="s">
        <v>215</v>
      </c>
      <c r="H63" s="12">
        <v>6500</v>
      </c>
      <c r="I63" s="1" t="s">
        <v>151</v>
      </c>
      <c r="J63" s="1" t="s">
        <v>149</v>
      </c>
      <c r="K63" s="1" t="s">
        <v>138</v>
      </c>
      <c r="L63" s="12">
        <v>4190</v>
      </c>
      <c r="M63" s="12">
        <v>4190</v>
      </c>
      <c r="N63" s="14" t="s">
        <v>216</v>
      </c>
      <c r="O63" s="1" t="s">
        <v>217</v>
      </c>
      <c r="P63" s="1" t="s">
        <v>307</v>
      </c>
      <c r="Q63" s="13">
        <v>243348</v>
      </c>
      <c r="R63" s="13">
        <v>243355</v>
      </c>
    </row>
    <row r="65" spans="1:18" ht="24">
      <c r="A65" s="1">
        <v>2566</v>
      </c>
      <c r="B65" s="1" t="s">
        <v>61</v>
      </c>
      <c r="C65" s="1" t="s">
        <v>157</v>
      </c>
      <c r="D65" s="1" t="s">
        <v>146</v>
      </c>
      <c r="E65" s="1" t="s">
        <v>147</v>
      </c>
      <c r="F65" s="1" t="s">
        <v>73</v>
      </c>
      <c r="G65" s="1" t="s">
        <v>218</v>
      </c>
      <c r="H65" s="12">
        <v>6500</v>
      </c>
      <c r="I65" s="1" t="s">
        <v>151</v>
      </c>
      <c r="J65" s="1" t="s">
        <v>149</v>
      </c>
      <c r="K65" s="1" t="s">
        <v>138</v>
      </c>
      <c r="L65" s="12">
        <v>4190</v>
      </c>
      <c r="M65" s="12">
        <v>4190</v>
      </c>
      <c r="N65" s="14" t="s">
        <v>216</v>
      </c>
      <c r="O65" s="1" t="s">
        <v>217</v>
      </c>
      <c r="P65" s="1" t="s">
        <v>307</v>
      </c>
      <c r="Q65" s="13">
        <v>243348</v>
      </c>
      <c r="R65" s="13">
        <v>243355</v>
      </c>
    </row>
    <row r="67" spans="1:18" ht="24">
      <c r="A67" s="1">
        <v>2566</v>
      </c>
      <c r="B67" s="1" t="s">
        <v>61</v>
      </c>
      <c r="C67" s="1" t="s">
        <v>157</v>
      </c>
      <c r="D67" s="1" t="s">
        <v>146</v>
      </c>
      <c r="E67" s="1" t="s">
        <v>147</v>
      </c>
      <c r="F67" s="1" t="s">
        <v>73</v>
      </c>
      <c r="G67" s="1" t="s">
        <v>219</v>
      </c>
      <c r="H67" s="12">
        <v>8000</v>
      </c>
      <c r="I67" s="1" t="s">
        <v>151</v>
      </c>
      <c r="J67" s="1" t="s">
        <v>149</v>
      </c>
      <c r="K67" s="1" t="s">
        <v>138</v>
      </c>
      <c r="L67" s="12">
        <v>8000</v>
      </c>
      <c r="M67" s="12">
        <v>7990</v>
      </c>
      <c r="N67" s="14" t="s">
        <v>220</v>
      </c>
      <c r="O67" s="1" t="s">
        <v>221</v>
      </c>
      <c r="P67" s="1">
        <v>66079139380</v>
      </c>
      <c r="Q67" s="13">
        <v>243441</v>
      </c>
      <c r="R67" s="13">
        <v>243452</v>
      </c>
    </row>
    <row r="69" spans="1:18" ht="24">
      <c r="A69" s="1">
        <v>2566</v>
      </c>
      <c r="B69" s="1" t="s">
        <v>61</v>
      </c>
      <c r="C69" s="1" t="s">
        <v>157</v>
      </c>
      <c r="D69" s="1" t="s">
        <v>146</v>
      </c>
      <c r="E69" s="1" t="s">
        <v>147</v>
      </c>
      <c r="F69" s="1" t="s">
        <v>73</v>
      </c>
      <c r="G69" s="1" t="s">
        <v>222</v>
      </c>
      <c r="H69" s="12">
        <v>13800</v>
      </c>
      <c r="I69" s="1" t="s">
        <v>151</v>
      </c>
      <c r="J69" s="1" t="s">
        <v>149</v>
      </c>
      <c r="K69" s="1" t="s">
        <v>138</v>
      </c>
      <c r="L69" s="12">
        <v>13800</v>
      </c>
      <c r="M69" s="12">
        <v>9900</v>
      </c>
      <c r="N69" s="14" t="s">
        <v>220</v>
      </c>
      <c r="O69" s="1" t="s">
        <v>221</v>
      </c>
      <c r="P69" s="1">
        <v>66079145927</v>
      </c>
      <c r="Q69" s="13">
        <v>243441</v>
      </c>
      <c r="R69" s="13">
        <v>243465</v>
      </c>
    </row>
    <row r="71" spans="1:18" ht="24">
      <c r="A71" s="1">
        <v>2566</v>
      </c>
      <c r="B71" s="1" t="s">
        <v>61</v>
      </c>
      <c r="C71" s="1" t="s">
        <v>157</v>
      </c>
      <c r="D71" s="1" t="s">
        <v>146</v>
      </c>
      <c r="E71" s="1" t="s">
        <v>147</v>
      </c>
      <c r="F71" s="1" t="s">
        <v>73</v>
      </c>
      <c r="G71" s="1" t="s">
        <v>223</v>
      </c>
      <c r="H71" s="12">
        <v>7000</v>
      </c>
      <c r="I71" s="1" t="s">
        <v>151</v>
      </c>
      <c r="J71" s="1" t="s">
        <v>149</v>
      </c>
      <c r="K71" s="1" t="s">
        <v>138</v>
      </c>
      <c r="L71" s="12">
        <v>7000</v>
      </c>
      <c r="M71" s="12">
        <v>6700</v>
      </c>
      <c r="N71" s="14" t="s">
        <v>224</v>
      </c>
      <c r="O71" s="1" t="s">
        <v>225</v>
      </c>
      <c r="P71" s="15" t="s">
        <v>226</v>
      </c>
      <c r="Q71" s="13">
        <v>243441</v>
      </c>
      <c r="R71" s="13">
        <v>243465</v>
      </c>
    </row>
    <row r="73" spans="1:18" ht="24">
      <c r="A73" s="1">
        <v>2566</v>
      </c>
      <c r="B73" s="1" t="s">
        <v>61</v>
      </c>
      <c r="C73" s="1" t="s">
        <v>157</v>
      </c>
      <c r="D73" s="1" t="s">
        <v>146</v>
      </c>
      <c r="E73" s="1" t="s">
        <v>147</v>
      </c>
      <c r="F73" s="1" t="s">
        <v>73</v>
      </c>
      <c r="G73" s="1" t="s">
        <v>227</v>
      </c>
      <c r="H73" s="12">
        <v>71983</v>
      </c>
      <c r="I73" s="1" t="s">
        <v>151</v>
      </c>
      <c r="J73" s="1" t="s">
        <v>149</v>
      </c>
      <c r="K73" s="1" t="s">
        <v>138</v>
      </c>
      <c r="L73" s="12">
        <v>51201</v>
      </c>
      <c r="M73" s="12">
        <v>51201</v>
      </c>
      <c r="N73" s="14" t="s">
        <v>208</v>
      </c>
      <c r="O73" s="1" t="s">
        <v>207</v>
      </c>
      <c r="P73" s="1">
        <v>66079470428</v>
      </c>
      <c r="Q73" s="13">
        <v>243452</v>
      </c>
      <c r="R73" s="13">
        <v>243461</v>
      </c>
    </row>
    <row r="75" spans="1:18" ht="24">
      <c r="A75" s="1">
        <v>2566</v>
      </c>
      <c r="B75" s="1" t="s">
        <v>61</v>
      </c>
      <c r="C75" s="1" t="s">
        <v>157</v>
      </c>
      <c r="D75" s="1" t="s">
        <v>146</v>
      </c>
      <c r="E75" s="1" t="s">
        <v>147</v>
      </c>
      <c r="F75" s="1" t="s">
        <v>73</v>
      </c>
      <c r="G75" s="1" t="s">
        <v>228</v>
      </c>
      <c r="H75" s="12">
        <v>7500</v>
      </c>
      <c r="I75" s="1" t="s">
        <v>151</v>
      </c>
      <c r="J75" s="1" t="s">
        <v>149</v>
      </c>
      <c r="K75" s="1" t="s">
        <v>138</v>
      </c>
      <c r="L75" s="12">
        <v>7500</v>
      </c>
      <c r="M75" s="12">
        <v>7500</v>
      </c>
      <c r="N75" s="14" t="s">
        <v>204</v>
      </c>
      <c r="O75" s="1" t="s">
        <v>205</v>
      </c>
      <c r="P75" s="1">
        <v>66079457729</v>
      </c>
      <c r="Q75" s="13">
        <v>243454</v>
      </c>
      <c r="R75" s="13">
        <v>243468</v>
      </c>
    </row>
    <row r="77" spans="1:18" ht="24">
      <c r="A77" s="1">
        <v>2566</v>
      </c>
      <c r="B77" s="1" t="s">
        <v>61</v>
      </c>
      <c r="C77" s="1" t="s">
        <v>157</v>
      </c>
      <c r="D77" s="1" t="s">
        <v>146</v>
      </c>
      <c r="E77" s="1" t="s">
        <v>147</v>
      </c>
      <c r="F77" s="1" t="s">
        <v>73</v>
      </c>
      <c r="G77" s="1" t="s">
        <v>229</v>
      </c>
      <c r="H77" s="12">
        <v>30000</v>
      </c>
      <c r="I77" s="1" t="s">
        <v>151</v>
      </c>
      <c r="J77" s="1" t="s">
        <v>149</v>
      </c>
      <c r="K77" s="1" t="s">
        <v>138</v>
      </c>
      <c r="L77" s="12">
        <v>18800</v>
      </c>
      <c r="M77" s="12">
        <v>18800</v>
      </c>
      <c r="N77" s="14" t="s">
        <v>230</v>
      </c>
      <c r="O77" s="1" t="s">
        <v>231</v>
      </c>
      <c r="P77" s="1">
        <v>66089322961</v>
      </c>
      <c r="Q77" s="13">
        <v>243481</v>
      </c>
      <c r="R77" s="13">
        <v>243486</v>
      </c>
    </row>
    <row r="79" spans="1:18" ht="24">
      <c r="A79" s="1">
        <v>2566</v>
      </c>
      <c r="B79" s="1" t="s">
        <v>61</v>
      </c>
      <c r="C79" s="1" t="s">
        <v>157</v>
      </c>
      <c r="D79" s="1" t="s">
        <v>146</v>
      </c>
      <c r="E79" s="1" t="s">
        <v>147</v>
      </c>
      <c r="F79" s="1" t="s">
        <v>73</v>
      </c>
      <c r="G79" s="1" t="s">
        <v>232</v>
      </c>
      <c r="H79" s="12">
        <v>20000</v>
      </c>
      <c r="I79" s="1" t="s">
        <v>151</v>
      </c>
      <c r="J79" s="1" t="s">
        <v>149</v>
      </c>
      <c r="K79" s="1" t="s">
        <v>138</v>
      </c>
      <c r="L79" s="12">
        <v>18065</v>
      </c>
      <c r="M79" s="12">
        <v>18065</v>
      </c>
      <c r="N79" s="14" t="s">
        <v>233</v>
      </c>
      <c r="O79" s="1" t="s">
        <v>234</v>
      </c>
      <c r="P79" s="1">
        <v>66089682016</v>
      </c>
      <c r="Q79" s="13">
        <v>243496</v>
      </c>
      <c r="R79" s="13">
        <v>243503</v>
      </c>
    </row>
    <row r="81" spans="1:18" ht="24">
      <c r="A81" s="1">
        <v>2566</v>
      </c>
      <c r="B81" s="1" t="s">
        <v>61</v>
      </c>
      <c r="C81" s="1" t="s">
        <v>157</v>
      </c>
      <c r="D81" s="1" t="s">
        <v>146</v>
      </c>
      <c r="E81" s="1" t="s">
        <v>147</v>
      </c>
      <c r="F81" s="1" t="s">
        <v>73</v>
      </c>
      <c r="G81" s="1" t="s">
        <v>235</v>
      </c>
      <c r="H81" s="12">
        <v>90000</v>
      </c>
      <c r="I81" s="1" t="s">
        <v>151</v>
      </c>
      <c r="J81" s="1" t="s">
        <v>149</v>
      </c>
      <c r="K81" s="1" t="s">
        <v>138</v>
      </c>
      <c r="L81" s="12">
        <v>19660</v>
      </c>
      <c r="M81" s="12">
        <v>19660</v>
      </c>
      <c r="N81" s="14" t="s">
        <v>233</v>
      </c>
      <c r="O81" s="1" t="s">
        <v>234</v>
      </c>
      <c r="P81" s="1">
        <v>66089684493</v>
      </c>
      <c r="Q81" s="13">
        <v>243496</v>
      </c>
      <c r="R81" s="13">
        <v>243503</v>
      </c>
    </row>
    <row r="83" spans="1:18" ht="24">
      <c r="A83" s="1">
        <v>2566</v>
      </c>
      <c r="B83" s="1" t="s">
        <v>61</v>
      </c>
      <c r="C83" s="1" t="s">
        <v>157</v>
      </c>
      <c r="D83" s="1" t="s">
        <v>146</v>
      </c>
      <c r="E83" s="1" t="s">
        <v>147</v>
      </c>
      <c r="F83" s="1" t="s">
        <v>73</v>
      </c>
      <c r="G83" s="1" t="s">
        <v>236</v>
      </c>
      <c r="H83" s="12">
        <v>37500</v>
      </c>
      <c r="I83" s="1" t="s">
        <v>151</v>
      </c>
      <c r="J83" s="1" t="s">
        <v>149</v>
      </c>
      <c r="K83" s="1" t="s">
        <v>138</v>
      </c>
      <c r="L83" s="12">
        <v>31110</v>
      </c>
      <c r="M83" s="12">
        <v>31110</v>
      </c>
      <c r="N83" s="14" t="s">
        <v>216</v>
      </c>
      <c r="O83" s="1" t="s">
        <v>217</v>
      </c>
      <c r="P83" s="1">
        <v>66089712168</v>
      </c>
      <c r="Q83" s="13">
        <v>243497</v>
      </c>
      <c r="R83" s="13">
        <v>243508</v>
      </c>
    </row>
    <row r="85" spans="1:18" ht="24">
      <c r="A85" s="1">
        <v>2566</v>
      </c>
      <c r="B85" s="1" t="s">
        <v>61</v>
      </c>
      <c r="C85" s="1" t="s">
        <v>157</v>
      </c>
      <c r="D85" s="1" t="s">
        <v>146</v>
      </c>
      <c r="E85" s="1" t="s">
        <v>147</v>
      </c>
      <c r="F85" s="1" t="s">
        <v>73</v>
      </c>
      <c r="G85" s="1" t="s">
        <v>237</v>
      </c>
      <c r="H85" s="12">
        <v>8000</v>
      </c>
      <c r="I85" s="1" t="s">
        <v>151</v>
      </c>
      <c r="J85" s="1" t="s">
        <v>149</v>
      </c>
      <c r="K85" s="1" t="s">
        <v>138</v>
      </c>
      <c r="L85" s="12">
        <v>8000</v>
      </c>
      <c r="M85" s="12">
        <v>7900</v>
      </c>
      <c r="N85" s="14" t="s">
        <v>216</v>
      </c>
      <c r="O85" s="1" t="s">
        <v>217</v>
      </c>
      <c r="P85" s="1">
        <v>66089713498</v>
      </c>
      <c r="Q85" s="13">
        <v>243497</v>
      </c>
      <c r="R85" s="13">
        <v>243508</v>
      </c>
    </row>
    <row r="87" spans="1:18" ht="24">
      <c r="A87" s="1">
        <v>2566</v>
      </c>
      <c r="B87" s="1" t="s">
        <v>61</v>
      </c>
      <c r="C87" s="1" t="s">
        <v>157</v>
      </c>
      <c r="D87" s="1" t="s">
        <v>146</v>
      </c>
      <c r="E87" s="1" t="s">
        <v>147</v>
      </c>
      <c r="F87" s="1" t="s">
        <v>73</v>
      </c>
      <c r="G87" s="1" t="s">
        <v>238</v>
      </c>
      <c r="H87" s="12">
        <v>48799</v>
      </c>
      <c r="I87" s="1" t="s">
        <v>151</v>
      </c>
      <c r="J87" s="1" t="s">
        <v>149</v>
      </c>
      <c r="K87" s="1" t="s">
        <v>138</v>
      </c>
      <c r="L87" s="12">
        <v>28017</v>
      </c>
      <c r="M87" s="12">
        <v>28017</v>
      </c>
      <c r="N87" s="14" t="s">
        <v>208</v>
      </c>
      <c r="O87" s="1" t="s">
        <v>207</v>
      </c>
      <c r="P87" s="1">
        <v>66099148276</v>
      </c>
      <c r="Q87" s="13">
        <v>243501</v>
      </c>
      <c r="R87" s="13">
        <v>243510</v>
      </c>
    </row>
    <row r="89" spans="1:18" ht="24">
      <c r="A89" s="1">
        <v>2566</v>
      </c>
      <c r="B89" s="1" t="s">
        <v>61</v>
      </c>
      <c r="C89" s="1" t="s">
        <v>157</v>
      </c>
      <c r="D89" s="1" t="s">
        <v>146</v>
      </c>
      <c r="E89" s="1" t="s">
        <v>147</v>
      </c>
      <c r="F89" s="1" t="s">
        <v>73</v>
      </c>
      <c r="G89" s="1" t="s">
        <v>239</v>
      </c>
      <c r="H89" s="12">
        <v>19500</v>
      </c>
      <c r="I89" s="1" t="s">
        <v>151</v>
      </c>
      <c r="J89" s="1" t="s">
        <v>149</v>
      </c>
      <c r="K89" s="1" t="s">
        <v>138</v>
      </c>
      <c r="L89" s="12">
        <v>10335</v>
      </c>
      <c r="M89" s="12">
        <v>10335</v>
      </c>
      <c r="N89" s="14" t="s">
        <v>240</v>
      </c>
      <c r="O89" s="1" t="s">
        <v>241</v>
      </c>
      <c r="P89" s="1">
        <v>66099529041</v>
      </c>
      <c r="Q89" s="13">
        <v>243516</v>
      </c>
      <c r="R89" s="13">
        <v>243517</v>
      </c>
    </row>
    <row r="91" spans="1:18" ht="24">
      <c r="A91" s="1">
        <v>2566</v>
      </c>
      <c r="B91" s="1" t="s">
        <v>61</v>
      </c>
      <c r="C91" s="1" t="s">
        <v>157</v>
      </c>
      <c r="D91" s="1" t="s">
        <v>146</v>
      </c>
      <c r="E91" s="1" t="s">
        <v>147</v>
      </c>
      <c r="F91" s="1" t="s">
        <v>73</v>
      </c>
      <c r="G91" s="1" t="s">
        <v>242</v>
      </c>
      <c r="H91" s="12">
        <v>100000</v>
      </c>
      <c r="I91" s="1" t="s">
        <v>151</v>
      </c>
      <c r="J91" s="1" t="s">
        <v>149</v>
      </c>
      <c r="K91" s="1" t="s">
        <v>138</v>
      </c>
      <c r="L91" s="12">
        <v>45000</v>
      </c>
      <c r="M91" s="12">
        <v>45000</v>
      </c>
      <c r="N91" s="14" t="s">
        <v>261</v>
      </c>
      <c r="O91" s="1" t="s">
        <v>244</v>
      </c>
      <c r="P91" s="1" t="s">
        <v>307</v>
      </c>
      <c r="Q91" s="13">
        <v>243161</v>
      </c>
      <c r="R91" s="13">
        <v>243343</v>
      </c>
    </row>
    <row r="93" spans="1:18" ht="24">
      <c r="A93" s="1">
        <v>2566</v>
      </c>
      <c r="B93" s="1" t="s">
        <v>61</v>
      </c>
      <c r="C93" s="1" t="s">
        <v>157</v>
      </c>
      <c r="D93" s="1" t="s">
        <v>146</v>
      </c>
      <c r="E93" s="1" t="s">
        <v>147</v>
      </c>
      <c r="F93" s="1" t="s">
        <v>73</v>
      </c>
      <c r="G93" s="1" t="s">
        <v>243</v>
      </c>
      <c r="H93" s="12">
        <v>220780</v>
      </c>
      <c r="I93" s="1" t="s">
        <v>151</v>
      </c>
      <c r="J93" s="1" t="s">
        <v>149</v>
      </c>
      <c r="K93" s="1" t="s">
        <v>138</v>
      </c>
      <c r="L93" s="12">
        <v>45000</v>
      </c>
      <c r="M93" s="12">
        <v>45000</v>
      </c>
      <c r="N93" s="14" t="s">
        <v>248</v>
      </c>
      <c r="O93" s="1" t="s">
        <v>245</v>
      </c>
      <c r="P93" s="1" t="s">
        <v>307</v>
      </c>
      <c r="Q93" s="13">
        <v>243161</v>
      </c>
      <c r="R93" s="13">
        <v>243343</v>
      </c>
    </row>
    <row r="95" spans="1:18" ht="24">
      <c r="A95" s="1">
        <v>2566</v>
      </c>
      <c r="B95" s="1" t="s">
        <v>61</v>
      </c>
      <c r="C95" s="1" t="s">
        <v>157</v>
      </c>
      <c r="D95" s="1" t="s">
        <v>146</v>
      </c>
      <c r="E95" s="1" t="s">
        <v>147</v>
      </c>
      <c r="F95" s="1" t="s">
        <v>73</v>
      </c>
      <c r="G95" s="1" t="s">
        <v>246</v>
      </c>
      <c r="H95" s="12">
        <v>252060</v>
      </c>
      <c r="I95" s="1" t="s">
        <v>151</v>
      </c>
      <c r="J95" s="1" t="s">
        <v>149</v>
      </c>
      <c r="K95" s="1" t="s">
        <v>138</v>
      </c>
      <c r="L95" s="12">
        <v>27600</v>
      </c>
      <c r="M95" s="12">
        <v>27600</v>
      </c>
      <c r="N95" s="14" t="s">
        <v>247</v>
      </c>
      <c r="O95" s="1" t="s">
        <v>252</v>
      </c>
      <c r="P95" s="1" t="s">
        <v>307</v>
      </c>
      <c r="Q95" s="13">
        <v>243161</v>
      </c>
      <c r="R95" s="13">
        <v>243250</v>
      </c>
    </row>
    <row r="97" spans="1:18" ht="24">
      <c r="A97" s="1">
        <v>2566</v>
      </c>
      <c r="B97" s="1" t="s">
        <v>61</v>
      </c>
      <c r="C97" s="1" t="s">
        <v>157</v>
      </c>
      <c r="D97" s="1" t="s">
        <v>146</v>
      </c>
      <c r="E97" s="1" t="s">
        <v>147</v>
      </c>
      <c r="F97" s="1" t="s">
        <v>73</v>
      </c>
      <c r="G97" s="1" t="s">
        <v>249</v>
      </c>
      <c r="H97" s="12">
        <v>200000</v>
      </c>
      <c r="I97" s="1" t="s">
        <v>151</v>
      </c>
      <c r="J97" s="1" t="s">
        <v>149</v>
      </c>
      <c r="K97" s="1" t="s">
        <v>138</v>
      </c>
      <c r="L97" s="12">
        <v>45000</v>
      </c>
      <c r="M97" s="12">
        <v>45000</v>
      </c>
      <c r="N97" s="14" t="s">
        <v>250</v>
      </c>
      <c r="O97" s="1" t="s">
        <v>251</v>
      </c>
      <c r="P97" s="1" t="s">
        <v>307</v>
      </c>
      <c r="Q97" s="13">
        <v>243161</v>
      </c>
      <c r="R97" s="13">
        <v>243343</v>
      </c>
    </row>
    <row r="99" spans="1:18" ht="24">
      <c r="A99" s="1">
        <v>2566</v>
      </c>
      <c r="B99" s="1" t="s">
        <v>61</v>
      </c>
      <c r="C99" s="1" t="s">
        <v>157</v>
      </c>
      <c r="D99" s="1" t="s">
        <v>146</v>
      </c>
      <c r="E99" s="1" t="s">
        <v>147</v>
      </c>
      <c r="F99" s="1" t="s">
        <v>73</v>
      </c>
      <c r="G99" s="1" t="s">
        <v>253</v>
      </c>
      <c r="H99" s="12">
        <v>115680</v>
      </c>
      <c r="I99" s="1" t="s">
        <v>151</v>
      </c>
      <c r="J99" s="1" t="s">
        <v>149</v>
      </c>
      <c r="K99" s="1" t="s">
        <v>138</v>
      </c>
      <c r="L99" s="12">
        <v>47940</v>
      </c>
      <c r="M99" s="12">
        <v>47940</v>
      </c>
      <c r="N99" s="14" t="s">
        <v>254</v>
      </c>
      <c r="O99" s="1" t="s">
        <v>255</v>
      </c>
      <c r="P99" s="1" t="s">
        <v>307</v>
      </c>
      <c r="Q99" s="13">
        <v>243173</v>
      </c>
      <c r="R99" s="13">
        <v>243343</v>
      </c>
    </row>
    <row r="101" spans="1:18" ht="24">
      <c r="A101" s="1">
        <v>2566</v>
      </c>
      <c r="B101" s="1" t="s">
        <v>61</v>
      </c>
      <c r="C101" s="1" t="s">
        <v>157</v>
      </c>
      <c r="D101" s="1" t="s">
        <v>146</v>
      </c>
      <c r="E101" s="1" t="s">
        <v>147</v>
      </c>
      <c r="F101" s="1" t="s">
        <v>73</v>
      </c>
      <c r="G101" s="1" t="s">
        <v>246</v>
      </c>
      <c r="H101" s="12">
        <v>154080</v>
      </c>
      <c r="I101" s="1" t="s">
        <v>151</v>
      </c>
      <c r="J101" s="1" t="s">
        <v>149</v>
      </c>
      <c r="K101" s="1" t="s">
        <v>138</v>
      </c>
      <c r="L101" s="12">
        <v>154080</v>
      </c>
      <c r="M101" s="12">
        <v>154080</v>
      </c>
      <c r="N101" s="14" t="s">
        <v>256</v>
      </c>
      <c r="O101" s="1" t="s">
        <v>257</v>
      </c>
      <c r="P101" s="1">
        <v>66017061506</v>
      </c>
      <c r="Q101" s="13">
        <v>243251</v>
      </c>
      <c r="R101" s="13">
        <v>243526</v>
      </c>
    </row>
    <row r="103" spans="1:18" ht="24">
      <c r="A103" s="1">
        <v>2566</v>
      </c>
      <c r="B103" s="1" t="s">
        <v>61</v>
      </c>
      <c r="C103" s="1" t="s">
        <v>157</v>
      </c>
      <c r="D103" s="1" t="s">
        <v>146</v>
      </c>
      <c r="E103" s="1" t="s">
        <v>147</v>
      </c>
      <c r="F103" s="1" t="s">
        <v>73</v>
      </c>
      <c r="G103" s="1" t="s">
        <v>258</v>
      </c>
      <c r="H103" s="12">
        <v>28060</v>
      </c>
      <c r="I103" s="1" t="s">
        <v>151</v>
      </c>
      <c r="J103" s="1" t="s">
        <v>149</v>
      </c>
      <c r="K103" s="1" t="s">
        <v>138</v>
      </c>
      <c r="L103" s="12">
        <v>27880</v>
      </c>
      <c r="M103" s="12">
        <v>27880</v>
      </c>
      <c r="N103" s="14" t="s">
        <v>259</v>
      </c>
      <c r="O103" s="1" t="s">
        <v>260</v>
      </c>
      <c r="P103" s="1" t="s">
        <v>307</v>
      </c>
      <c r="Q103" s="13">
        <v>243259</v>
      </c>
      <c r="R103" s="13">
        <v>243526</v>
      </c>
    </row>
    <row r="105" spans="1:18" ht="24">
      <c r="A105" s="1">
        <v>2566</v>
      </c>
      <c r="B105" s="1" t="s">
        <v>61</v>
      </c>
      <c r="C105" s="1" t="s">
        <v>157</v>
      </c>
      <c r="D105" s="1" t="s">
        <v>146</v>
      </c>
      <c r="E105" s="1" t="s">
        <v>147</v>
      </c>
      <c r="F105" s="1" t="s">
        <v>73</v>
      </c>
      <c r="G105" s="1" t="s">
        <v>262</v>
      </c>
      <c r="H105" s="12">
        <v>155000</v>
      </c>
      <c r="I105" s="1" t="s">
        <v>151</v>
      </c>
      <c r="J105" s="1" t="s">
        <v>149</v>
      </c>
      <c r="K105" s="1" t="s">
        <v>138</v>
      </c>
      <c r="L105" s="12">
        <v>45000</v>
      </c>
      <c r="M105" s="12">
        <v>45000</v>
      </c>
      <c r="N105" s="14" t="s">
        <v>250</v>
      </c>
      <c r="O105" s="1" t="s">
        <v>251</v>
      </c>
      <c r="P105" s="1" t="s">
        <v>307</v>
      </c>
      <c r="Q105" s="13">
        <v>243343</v>
      </c>
      <c r="R105" s="13">
        <v>243526</v>
      </c>
    </row>
    <row r="107" spans="1:18" ht="24">
      <c r="A107" s="1">
        <v>2566</v>
      </c>
      <c r="B107" s="1" t="s">
        <v>61</v>
      </c>
      <c r="C107" s="1" t="s">
        <v>157</v>
      </c>
      <c r="D107" s="1" t="s">
        <v>146</v>
      </c>
      <c r="E107" s="1" t="s">
        <v>147</v>
      </c>
      <c r="F107" s="1" t="s">
        <v>73</v>
      </c>
      <c r="G107" s="1" t="s">
        <v>243</v>
      </c>
      <c r="H107" s="12">
        <v>160680</v>
      </c>
      <c r="I107" s="1" t="s">
        <v>151</v>
      </c>
      <c r="J107" s="1" t="s">
        <v>149</v>
      </c>
      <c r="K107" s="1" t="s">
        <v>138</v>
      </c>
      <c r="L107" s="12">
        <v>45000</v>
      </c>
      <c r="M107" s="12">
        <v>45000</v>
      </c>
      <c r="N107" s="14" t="s">
        <v>248</v>
      </c>
      <c r="O107" s="1" t="s">
        <v>245</v>
      </c>
      <c r="P107" s="1" t="s">
        <v>307</v>
      </c>
      <c r="Q107" s="13">
        <v>243343</v>
      </c>
      <c r="R107" s="13">
        <v>243526</v>
      </c>
    </row>
    <row r="109" spans="1:18" ht="24">
      <c r="A109" s="1">
        <v>2566</v>
      </c>
      <c r="B109" s="1" t="s">
        <v>61</v>
      </c>
      <c r="C109" s="1" t="s">
        <v>157</v>
      </c>
      <c r="D109" s="1" t="s">
        <v>146</v>
      </c>
      <c r="E109" s="1" t="s">
        <v>147</v>
      </c>
      <c r="F109" s="1" t="s">
        <v>73</v>
      </c>
      <c r="G109" s="1" t="s">
        <v>242</v>
      </c>
      <c r="H109" s="12">
        <v>55000</v>
      </c>
      <c r="I109" s="1" t="s">
        <v>151</v>
      </c>
      <c r="J109" s="1" t="s">
        <v>149</v>
      </c>
      <c r="K109" s="1" t="s">
        <v>138</v>
      </c>
      <c r="L109" s="12">
        <v>45000</v>
      </c>
      <c r="M109" s="12">
        <v>45000</v>
      </c>
      <c r="N109" s="14" t="s">
        <v>261</v>
      </c>
      <c r="O109" s="1" t="s">
        <v>244</v>
      </c>
      <c r="P109" s="1" t="s">
        <v>307</v>
      </c>
      <c r="Q109" s="13">
        <v>243343</v>
      </c>
      <c r="R109" s="13">
        <v>243526</v>
      </c>
    </row>
    <row r="111" spans="1:18" ht="24">
      <c r="A111" s="1">
        <v>2566</v>
      </c>
      <c r="B111" s="1" t="s">
        <v>61</v>
      </c>
      <c r="C111" s="1" t="s">
        <v>157</v>
      </c>
      <c r="D111" s="1" t="s">
        <v>146</v>
      </c>
      <c r="E111" s="1" t="s">
        <v>147</v>
      </c>
      <c r="F111" s="1" t="s">
        <v>73</v>
      </c>
      <c r="G111" s="1" t="s">
        <v>253</v>
      </c>
      <c r="H111" s="12">
        <v>115680</v>
      </c>
      <c r="I111" s="1" t="s">
        <v>151</v>
      </c>
      <c r="J111" s="1" t="s">
        <v>149</v>
      </c>
      <c r="K111" s="1" t="s">
        <v>138</v>
      </c>
      <c r="L111" s="12">
        <v>53040</v>
      </c>
      <c r="M111" s="12">
        <v>53040</v>
      </c>
      <c r="N111" s="14" t="s">
        <v>254</v>
      </c>
      <c r="O111" s="1" t="s">
        <v>255</v>
      </c>
      <c r="P111" s="1" t="s">
        <v>307</v>
      </c>
      <c r="Q111" s="13">
        <v>243343</v>
      </c>
      <c r="R111" s="13">
        <v>243551</v>
      </c>
    </row>
    <row r="113" spans="1:18" ht="24">
      <c r="A113" s="1">
        <v>2566</v>
      </c>
      <c r="B113" s="1" t="s">
        <v>61</v>
      </c>
      <c r="C113" s="1" t="s">
        <v>157</v>
      </c>
      <c r="D113" s="1" t="s">
        <v>146</v>
      </c>
      <c r="E113" s="1" t="s">
        <v>147</v>
      </c>
      <c r="F113" s="1" t="s">
        <v>73</v>
      </c>
      <c r="G113" s="1" t="s">
        <v>258</v>
      </c>
      <c r="H113" s="12">
        <v>62300</v>
      </c>
      <c r="I113" s="1" t="s">
        <v>151</v>
      </c>
      <c r="J113" s="1" t="s">
        <v>149</v>
      </c>
      <c r="K113" s="1" t="s">
        <v>138</v>
      </c>
      <c r="L113" s="12">
        <v>62220</v>
      </c>
      <c r="M113" s="12">
        <v>62220</v>
      </c>
      <c r="N113" s="14" t="s">
        <v>259</v>
      </c>
      <c r="O113" s="1" t="s">
        <v>260</v>
      </c>
      <c r="P113" s="1" t="s">
        <v>307</v>
      </c>
      <c r="Q113" s="13">
        <v>243343</v>
      </c>
      <c r="R113" s="13">
        <v>243526</v>
      </c>
    </row>
    <row r="115" spans="1:18" ht="24">
      <c r="A115" s="1">
        <v>2566</v>
      </c>
      <c r="B115" s="1" t="s">
        <v>61</v>
      </c>
      <c r="C115" s="1" t="s">
        <v>157</v>
      </c>
      <c r="D115" s="1" t="s">
        <v>146</v>
      </c>
      <c r="E115" s="1" t="s">
        <v>147</v>
      </c>
      <c r="F115" s="1" t="s">
        <v>73</v>
      </c>
      <c r="G115" s="1" t="s">
        <v>263</v>
      </c>
      <c r="H115" s="12">
        <v>16870</v>
      </c>
      <c r="I115" s="1" t="s">
        <v>151</v>
      </c>
      <c r="J115" s="1" t="s">
        <v>149</v>
      </c>
      <c r="K115" s="1" t="s">
        <v>138</v>
      </c>
      <c r="L115" s="12">
        <v>15000</v>
      </c>
      <c r="M115" s="12">
        <v>15000</v>
      </c>
      <c r="N115" s="14" t="s">
        <v>264</v>
      </c>
      <c r="O115" s="1" t="s">
        <v>265</v>
      </c>
      <c r="P115" s="1" t="s">
        <v>307</v>
      </c>
      <c r="Q115" s="13">
        <v>243461</v>
      </c>
      <c r="R115" s="13">
        <v>243526</v>
      </c>
    </row>
    <row r="117" spans="1:18" ht="24">
      <c r="A117" s="1">
        <v>2566</v>
      </c>
      <c r="B117" s="1" t="s">
        <v>61</v>
      </c>
      <c r="C117" s="1" t="s">
        <v>157</v>
      </c>
      <c r="D117" s="1" t="s">
        <v>146</v>
      </c>
      <c r="E117" s="1" t="s">
        <v>147</v>
      </c>
      <c r="F117" s="1" t="s">
        <v>73</v>
      </c>
      <c r="G117" s="1" t="s">
        <v>266</v>
      </c>
      <c r="H117" s="12">
        <v>7179600</v>
      </c>
      <c r="I117" s="1" t="s">
        <v>267</v>
      </c>
      <c r="J117" s="1" t="s">
        <v>149</v>
      </c>
      <c r="K117" s="1" t="s">
        <v>294</v>
      </c>
      <c r="L117" s="12">
        <v>6779264.52</v>
      </c>
      <c r="M117" s="12">
        <v>4672900</v>
      </c>
      <c r="N117" s="14" t="s">
        <v>268</v>
      </c>
      <c r="O117" s="1" t="s">
        <v>269</v>
      </c>
      <c r="P117" s="1">
        <v>65107049818</v>
      </c>
      <c r="Q117" s="13">
        <v>243266</v>
      </c>
      <c r="R117" s="13">
        <v>243389</v>
      </c>
    </row>
    <row r="119" spans="1:18" ht="24">
      <c r="A119" s="1">
        <v>2566</v>
      </c>
      <c r="B119" s="1" t="s">
        <v>61</v>
      </c>
      <c r="C119" s="1" t="s">
        <v>157</v>
      </c>
      <c r="D119" s="1" t="s">
        <v>146</v>
      </c>
      <c r="E119" s="1" t="s">
        <v>147</v>
      </c>
      <c r="F119" s="1" t="s">
        <v>73</v>
      </c>
      <c r="G119" s="1" t="s">
        <v>270</v>
      </c>
      <c r="H119" s="12">
        <v>226400</v>
      </c>
      <c r="I119" s="1" t="s">
        <v>151</v>
      </c>
      <c r="J119" s="1" t="s">
        <v>149</v>
      </c>
      <c r="K119" s="1" t="s">
        <v>138</v>
      </c>
      <c r="L119" s="12">
        <v>223300</v>
      </c>
      <c r="M119" s="12">
        <v>220000</v>
      </c>
      <c r="N119" s="14" t="s">
        <v>271</v>
      </c>
      <c r="O119" s="1" t="s">
        <v>272</v>
      </c>
      <c r="P119" s="1">
        <v>66017424381</v>
      </c>
      <c r="Q119" s="13">
        <v>243284</v>
      </c>
      <c r="R119" s="13">
        <v>243344</v>
      </c>
    </row>
    <row r="121" spans="1:18" ht="24">
      <c r="A121" s="1">
        <v>2566</v>
      </c>
      <c r="B121" s="1" t="s">
        <v>61</v>
      </c>
      <c r="C121" s="1" t="s">
        <v>157</v>
      </c>
      <c r="D121" s="1" t="s">
        <v>146</v>
      </c>
      <c r="E121" s="1" t="s">
        <v>147</v>
      </c>
      <c r="F121" s="1" t="s">
        <v>73</v>
      </c>
      <c r="G121" s="1" t="s">
        <v>273</v>
      </c>
      <c r="H121" s="12">
        <v>178600</v>
      </c>
      <c r="I121" s="1" t="s">
        <v>151</v>
      </c>
      <c r="J121" s="1" t="s">
        <v>149</v>
      </c>
      <c r="K121" s="1" t="s">
        <v>138</v>
      </c>
      <c r="L121" s="12">
        <v>176800</v>
      </c>
      <c r="M121" s="12">
        <v>175000</v>
      </c>
      <c r="N121" s="14" t="s">
        <v>271</v>
      </c>
      <c r="O121" s="1" t="s">
        <v>272</v>
      </c>
      <c r="P121" s="1">
        <v>66017425142</v>
      </c>
      <c r="Q121" s="13">
        <v>243284</v>
      </c>
      <c r="R121" s="13">
        <v>243344</v>
      </c>
    </row>
    <row r="123" spans="1:18" ht="24">
      <c r="A123" s="1">
        <v>2566</v>
      </c>
      <c r="B123" s="1" t="s">
        <v>61</v>
      </c>
      <c r="C123" s="1" t="s">
        <v>157</v>
      </c>
      <c r="D123" s="1" t="s">
        <v>146</v>
      </c>
      <c r="E123" s="1" t="s">
        <v>147</v>
      </c>
      <c r="F123" s="1" t="s">
        <v>73</v>
      </c>
      <c r="G123" s="1" t="s">
        <v>274</v>
      </c>
      <c r="H123" s="12">
        <v>230000</v>
      </c>
      <c r="I123" s="1" t="s">
        <v>151</v>
      </c>
      <c r="J123" s="1" t="s">
        <v>149</v>
      </c>
      <c r="K123" s="1" t="s">
        <v>138</v>
      </c>
      <c r="L123" s="12">
        <v>230000</v>
      </c>
      <c r="M123" s="12">
        <v>228000</v>
      </c>
      <c r="N123" s="14" t="s">
        <v>159</v>
      </c>
      <c r="O123" s="1" t="s">
        <v>160</v>
      </c>
      <c r="P123" s="1">
        <v>66037541540</v>
      </c>
      <c r="Q123" s="13">
        <v>243342</v>
      </c>
      <c r="R123" s="13">
        <v>243402</v>
      </c>
    </row>
    <row r="125" spans="1:18" ht="24">
      <c r="A125" s="1">
        <v>2566</v>
      </c>
      <c r="B125" s="1" t="s">
        <v>61</v>
      </c>
      <c r="C125" s="1" t="s">
        <v>157</v>
      </c>
      <c r="D125" s="1" t="s">
        <v>146</v>
      </c>
      <c r="E125" s="1" t="s">
        <v>147</v>
      </c>
      <c r="F125" s="1" t="s">
        <v>73</v>
      </c>
      <c r="G125" s="1" t="s">
        <v>275</v>
      </c>
      <c r="H125" s="12">
        <v>215200</v>
      </c>
      <c r="I125" s="1" t="s">
        <v>151</v>
      </c>
      <c r="J125" s="1" t="s">
        <v>149</v>
      </c>
      <c r="K125" s="1" t="s">
        <v>138</v>
      </c>
      <c r="L125" s="12">
        <v>199700</v>
      </c>
      <c r="M125" s="12">
        <v>198000</v>
      </c>
      <c r="N125" s="14" t="s">
        <v>271</v>
      </c>
      <c r="O125" s="1" t="s">
        <v>272</v>
      </c>
      <c r="P125" s="1">
        <v>66037463232</v>
      </c>
      <c r="Q125" s="13">
        <v>243342</v>
      </c>
      <c r="R125" s="13">
        <v>243402</v>
      </c>
    </row>
    <row r="127" spans="1:18" ht="24">
      <c r="A127" s="1">
        <v>2566</v>
      </c>
      <c r="B127" s="1" t="s">
        <v>61</v>
      </c>
      <c r="C127" s="1" t="s">
        <v>157</v>
      </c>
      <c r="D127" s="1" t="s">
        <v>146</v>
      </c>
      <c r="E127" s="1" t="s">
        <v>147</v>
      </c>
      <c r="F127" s="1" t="s">
        <v>73</v>
      </c>
      <c r="G127" s="1" t="s">
        <v>276</v>
      </c>
      <c r="H127" s="12">
        <v>234000</v>
      </c>
      <c r="I127" s="1" t="s">
        <v>151</v>
      </c>
      <c r="J127" s="1" t="s">
        <v>149</v>
      </c>
      <c r="K127" s="1" t="s">
        <v>138</v>
      </c>
      <c r="L127" s="12">
        <v>204500</v>
      </c>
      <c r="M127" s="12">
        <v>202000</v>
      </c>
      <c r="N127" s="14" t="s">
        <v>271</v>
      </c>
      <c r="O127" s="1" t="s">
        <v>272</v>
      </c>
      <c r="P127" s="1">
        <v>66037467490</v>
      </c>
      <c r="Q127" s="13">
        <v>243342</v>
      </c>
      <c r="R127" s="13">
        <v>243402</v>
      </c>
    </row>
    <row r="129" spans="1:18" ht="24">
      <c r="A129" s="1">
        <v>2566</v>
      </c>
      <c r="B129" s="1" t="s">
        <v>61</v>
      </c>
      <c r="C129" s="1" t="s">
        <v>157</v>
      </c>
      <c r="D129" s="1" t="s">
        <v>146</v>
      </c>
      <c r="E129" s="1" t="s">
        <v>147</v>
      </c>
      <c r="F129" s="1" t="s">
        <v>73</v>
      </c>
      <c r="G129" s="1" t="s">
        <v>277</v>
      </c>
      <c r="H129" s="12">
        <v>186800</v>
      </c>
      <c r="I129" s="1" t="s">
        <v>151</v>
      </c>
      <c r="J129" s="1" t="s">
        <v>149</v>
      </c>
      <c r="K129" s="1" t="s">
        <v>138</v>
      </c>
      <c r="L129" s="12">
        <v>186800</v>
      </c>
      <c r="M129" s="12">
        <v>185000</v>
      </c>
      <c r="N129" s="14" t="s">
        <v>279</v>
      </c>
      <c r="O129" s="1" t="s">
        <v>280</v>
      </c>
      <c r="P129" s="15" t="s">
        <v>278</v>
      </c>
      <c r="Q129" s="13">
        <v>243343</v>
      </c>
      <c r="R129" s="13">
        <v>243403</v>
      </c>
    </row>
    <row r="131" spans="1:18" ht="24">
      <c r="A131" s="1">
        <v>2566</v>
      </c>
      <c r="B131" s="1" t="s">
        <v>61</v>
      </c>
      <c r="C131" s="1" t="s">
        <v>157</v>
      </c>
      <c r="D131" s="1" t="s">
        <v>146</v>
      </c>
      <c r="E131" s="1" t="s">
        <v>147</v>
      </c>
      <c r="F131" s="1" t="s">
        <v>73</v>
      </c>
      <c r="G131" s="1" t="s">
        <v>281</v>
      </c>
      <c r="H131" s="12">
        <v>113800</v>
      </c>
      <c r="I131" s="1" t="s">
        <v>151</v>
      </c>
      <c r="J131" s="1" t="s">
        <v>149</v>
      </c>
      <c r="K131" s="1" t="s">
        <v>138</v>
      </c>
      <c r="L131" s="12">
        <v>113800</v>
      </c>
      <c r="M131" s="12">
        <v>112000</v>
      </c>
      <c r="N131" s="14" t="s">
        <v>279</v>
      </c>
      <c r="O131" s="1" t="s">
        <v>280</v>
      </c>
      <c r="P131" s="1">
        <v>66037489210</v>
      </c>
      <c r="Q131" s="13">
        <v>243343</v>
      </c>
      <c r="R131" s="13">
        <v>243403</v>
      </c>
    </row>
    <row r="133" spans="1:18" ht="24">
      <c r="A133" s="1">
        <v>2566</v>
      </c>
      <c r="B133" s="1" t="s">
        <v>61</v>
      </c>
      <c r="C133" s="1" t="s">
        <v>157</v>
      </c>
      <c r="D133" s="1" t="s">
        <v>146</v>
      </c>
      <c r="E133" s="1" t="s">
        <v>147</v>
      </c>
      <c r="F133" s="1" t="s">
        <v>73</v>
      </c>
      <c r="G133" s="1" t="s">
        <v>282</v>
      </c>
      <c r="H133" s="12">
        <v>50000</v>
      </c>
      <c r="I133" s="1" t="s">
        <v>151</v>
      </c>
      <c r="J133" s="1" t="s">
        <v>149</v>
      </c>
      <c r="K133" s="1" t="s">
        <v>138</v>
      </c>
      <c r="L133" s="12">
        <v>36000</v>
      </c>
      <c r="M133" s="12">
        <v>35500</v>
      </c>
      <c r="N133" s="14" t="s">
        <v>159</v>
      </c>
      <c r="O133" s="1" t="s">
        <v>160</v>
      </c>
      <c r="P133" s="1">
        <v>66059522697</v>
      </c>
      <c r="Q133" s="13">
        <v>243412</v>
      </c>
      <c r="R133" s="13">
        <v>243427</v>
      </c>
    </row>
    <row r="134" ht="24">
      <c r="G134" s="1" t="s">
        <v>283</v>
      </c>
    </row>
    <row r="135" spans="1:18" ht="24">
      <c r="A135" s="1">
        <v>2566</v>
      </c>
      <c r="B135" s="1" t="s">
        <v>61</v>
      </c>
      <c r="C135" s="1" t="s">
        <v>157</v>
      </c>
      <c r="D135" s="1" t="s">
        <v>146</v>
      </c>
      <c r="E135" s="1" t="s">
        <v>147</v>
      </c>
      <c r="F135" s="1" t="s">
        <v>73</v>
      </c>
      <c r="G135" s="1" t="s">
        <v>284</v>
      </c>
      <c r="H135" s="12">
        <v>363000</v>
      </c>
      <c r="I135" s="1" t="s">
        <v>285</v>
      </c>
      <c r="J135" s="1" t="s">
        <v>149</v>
      </c>
      <c r="K135" s="1" t="s">
        <v>138</v>
      </c>
      <c r="L135" s="12">
        <v>357400</v>
      </c>
      <c r="M135" s="12">
        <v>355000</v>
      </c>
      <c r="N135" s="14" t="s">
        <v>279</v>
      </c>
      <c r="O135" s="1" t="s">
        <v>280</v>
      </c>
      <c r="P135" s="1">
        <v>66069198200</v>
      </c>
      <c r="Q135" s="13">
        <v>243426</v>
      </c>
      <c r="R135" s="13">
        <v>243486</v>
      </c>
    </row>
    <row r="137" spans="1:18" ht="24">
      <c r="A137" s="1">
        <v>2566</v>
      </c>
      <c r="B137" s="1" t="s">
        <v>61</v>
      </c>
      <c r="C137" s="1" t="s">
        <v>157</v>
      </c>
      <c r="D137" s="1" t="s">
        <v>146</v>
      </c>
      <c r="E137" s="1" t="s">
        <v>147</v>
      </c>
      <c r="F137" s="1" t="s">
        <v>73</v>
      </c>
      <c r="G137" s="1" t="s">
        <v>286</v>
      </c>
      <c r="H137" s="12">
        <v>90000</v>
      </c>
      <c r="I137" s="1" t="s">
        <v>151</v>
      </c>
      <c r="J137" s="1" t="s">
        <v>149</v>
      </c>
      <c r="K137" s="1" t="s">
        <v>138</v>
      </c>
      <c r="L137" s="12">
        <v>90000</v>
      </c>
      <c r="M137" s="12">
        <v>89000</v>
      </c>
      <c r="N137" s="14" t="s">
        <v>271</v>
      </c>
      <c r="O137" s="1" t="s">
        <v>272</v>
      </c>
      <c r="P137" s="1">
        <v>66069210780</v>
      </c>
      <c r="Q137" s="13">
        <v>243426</v>
      </c>
      <c r="R137" s="13">
        <v>243486</v>
      </c>
    </row>
    <row r="139" spans="1:18" ht="24">
      <c r="A139" s="1">
        <v>2566</v>
      </c>
      <c r="B139" s="1" t="s">
        <v>61</v>
      </c>
      <c r="C139" s="1" t="s">
        <v>157</v>
      </c>
      <c r="D139" s="1" t="s">
        <v>146</v>
      </c>
      <c r="E139" s="1" t="s">
        <v>147</v>
      </c>
      <c r="F139" s="1" t="s">
        <v>73</v>
      </c>
      <c r="G139" s="1" t="s">
        <v>287</v>
      </c>
      <c r="H139" s="12">
        <v>318000</v>
      </c>
      <c r="I139" s="1" t="s">
        <v>285</v>
      </c>
      <c r="J139" s="1" t="s">
        <v>149</v>
      </c>
      <c r="K139" s="1" t="s">
        <v>138</v>
      </c>
      <c r="L139" s="12">
        <v>307300</v>
      </c>
      <c r="M139" s="12">
        <v>305000</v>
      </c>
      <c r="N139" s="14" t="s">
        <v>271</v>
      </c>
      <c r="O139" s="1" t="s">
        <v>272</v>
      </c>
      <c r="P139" s="1">
        <v>66069197549</v>
      </c>
      <c r="Q139" s="13">
        <v>243426</v>
      </c>
      <c r="R139" s="13">
        <v>243486</v>
      </c>
    </row>
    <row r="141" spans="1:18" ht="24">
      <c r="A141" s="1">
        <v>2566</v>
      </c>
      <c r="B141" s="1" t="s">
        <v>61</v>
      </c>
      <c r="C141" s="1" t="s">
        <v>157</v>
      </c>
      <c r="D141" s="1" t="s">
        <v>146</v>
      </c>
      <c r="E141" s="1" t="s">
        <v>147</v>
      </c>
      <c r="F141" s="1" t="s">
        <v>73</v>
      </c>
      <c r="G141" s="1" t="s">
        <v>288</v>
      </c>
      <c r="H141" s="12">
        <v>363000</v>
      </c>
      <c r="I141" s="1" t="s">
        <v>285</v>
      </c>
      <c r="J141" s="1" t="s">
        <v>149</v>
      </c>
      <c r="K141" s="1" t="s">
        <v>138</v>
      </c>
      <c r="L141" s="12">
        <v>354800</v>
      </c>
      <c r="M141" s="12">
        <v>352000</v>
      </c>
      <c r="N141" s="14" t="s">
        <v>279</v>
      </c>
      <c r="O141" s="1" t="s">
        <v>280</v>
      </c>
      <c r="P141" s="1">
        <v>66079194792</v>
      </c>
      <c r="Q141" s="13">
        <v>243453</v>
      </c>
      <c r="R141" s="13">
        <v>243513</v>
      </c>
    </row>
    <row r="143" spans="1:18" ht="24">
      <c r="A143" s="1">
        <v>2566</v>
      </c>
      <c r="B143" s="1" t="s">
        <v>61</v>
      </c>
      <c r="C143" s="1" t="s">
        <v>157</v>
      </c>
      <c r="D143" s="1" t="s">
        <v>146</v>
      </c>
      <c r="E143" s="1" t="s">
        <v>147</v>
      </c>
      <c r="F143" s="1" t="s">
        <v>73</v>
      </c>
      <c r="G143" s="1" t="s">
        <v>289</v>
      </c>
      <c r="H143" s="12">
        <v>423000</v>
      </c>
      <c r="I143" s="1" t="s">
        <v>285</v>
      </c>
      <c r="J143" s="1" t="s">
        <v>149</v>
      </c>
      <c r="K143" s="1" t="s">
        <v>138</v>
      </c>
      <c r="L143" s="12">
        <v>413300</v>
      </c>
      <c r="M143" s="12">
        <v>411000</v>
      </c>
      <c r="N143" s="14" t="s">
        <v>279</v>
      </c>
      <c r="O143" s="1" t="s">
        <v>280</v>
      </c>
      <c r="P143" s="1">
        <v>66086434550</v>
      </c>
      <c r="Q143" s="13">
        <v>243490</v>
      </c>
      <c r="R143" s="13">
        <v>243550</v>
      </c>
    </row>
    <row r="145" spans="1:18" ht="24">
      <c r="A145" s="1">
        <v>2566</v>
      </c>
      <c r="B145" s="1" t="s">
        <v>61</v>
      </c>
      <c r="C145" s="1" t="s">
        <v>157</v>
      </c>
      <c r="D145" s="1" t="s">
        <v>146</v>
      </c>
      <c r="E145" s="1" t="s">
        <v>147</v>
      </c>
      <c r="F145" s="1" t="s">
        <v>73</v>
      </c>
      <c r="G145" s="1" t="s">
        <v>290</v>
      </c>
      <c r="H145" s="12">
        <v>2434200</v>
      </c>
      <c r="I145" s="1" t="s">
        <v>267</v>
      </c>
      <c r="J145" s="1" t="s">
        <v>149</v>
      </c>
      <c r="K145" s="1" t="s">
        <v>294</v>
      </c>
      <c r="L145" s="12">
        <v>2342197.18</v>
      </c>
      <c r="M145" s="12">
        <v>1799740</v>
      </c>
      <c r="N145" s="14" t="s">
        <v>268</v>
      </c>
      <c r="O145" s="1" t="s">
        <v>269</v>
      </c>
      <c r="P145" s="1">
        <v>66096118674</v>
      </c>
      <c r="Q145" s="13">
        <v>243490</v>
      </c>
      <c r="R145" s="13">
        <v>243583</v>
      </c>
    </row>
    <row r="147" spans="1:18" ht="24">
      <c r="A147" s="1">
        <v>2566</v>
      </c>
      <c r="B147" s="1" t="s">
        <v>61</v>
      </c>
      <c r="C147" s="1" t="s">
        <v>157</v>
      </c>
      <c r="D147" s="1" t="s">
        <v>146</v>
      </c>
      <c r="E147" s="1" t="s">
        <v>147</v>
      </c>
      <c r="F147" s="1" t="s">
        <v>73</v>
      </c>
      <c r="G147" s="1" t="s">
        <v>291</v>
      </c>
      <c r="H147" s="12">
        <v>200000</v>
      </c>
      <c r="I147" s="1" t="s">
        <v>151</v>
      </c>
      <c r="J147" s="1" t="s">
        <v>149</v>
      </c>
      <c r="K147" s="1" t="s">
        <v>138</v>
      </c>
      <c r="L147" s="12">
        <v>195400</v>
      </c>
      <c r="M147" s="12">
        <v>193000</v>
      </c>
      <c r="N147" s="14" t="s">
        <v>271</v>
      </c>
      <c r="O147" s="1" t="s">
        <v>272</v>
      </c>
      <c r="P147" s="1">
        <v>66089436632</v>
      </c>
      <c r="Q147" s="13">
        <v>243496</v>
      </c>
      <c r="R147" s="13">
        <v>243556</v>
      </c>
    </row>
    <row r="149" spans="1:18" ht="24">
      <c r="A149" s="1">
        <v>2566</v>
      </c>
      <c r="B149" s="1" t="s">
        <v>61</v>
      </c>
      <c r="C149" s="1" t="s">
        <v>157</v>
      </c>
      <c r="D149" s="1" t="s">
        <v>146</v>
      </c>
      <c r="E149" s="1" t="s">
        <v>147</v>
      </c>
      <c r="F149" s="1" t="s">
        <v>73</v>
      </c>
      <c r="G149" s="1" t="s">
        <v>292</v>
      </c>
      <c r="H149" s="12">
        <v>200000</v>
      </c>
      <c r="I149" s="1" t="s">
        <v>151</v>
      </c>
      <c r="J149" s="1" t="s">
        <v>149</v>
      </c>
      <c r="K149" s="1" t="s">
        <v>138</v>
      </c>
      <c r="L149" s="12">
        <v>200000</v>
      </c>
      <c r="M149" s="12">
        <v>198000</v>
      </c>
      <c r="N149" s="14" t="s">
        <v>271</v>
      </c>
      <c r="O149" s="1" t="s">
        <v>272</v>
      </c>
      <c r="P149" s="1">
        <v>66089435780</v>
      </c>
      <c r="Q149" s="13">
        <v>243496</v>
      </c>
      <c r="R149" s="13">
        <v>243556</v>
      </c>
    </row>
    <row r="151" spans="1:18" ht="24">
      <c r="A151" s="1">
        <v>2566</v>
      </c>
      <c r="B151" s="1" t="s">
        <v>61</v>
      </c>
      <c r="C151" s="1" t="s">
        <v>157</v>
      </c>
      <c r="D151" s="1" t="s">
        <v>146</v>
      </c>
      <c r="E151" s="1" t="s">
        <v>147</v>
      </c>
      <c r="F151" s="1" t="s">
        <v>73</v>
      </c>
      <c r="G151" s="1" t="s">
        <v>293</v>
      </c>
      <c r="H151" s="12">
        <v>300000</v>
      </c>
      <c r="I151" s="1" t="s">
        <v>151</v>
      </c>
      <c r="J151" s="1" t="s">
        <v>149</v>
      </c>
      <c r="K151" s="1" t="s">
        <v>138</v>
      </c>
      <c r="L151" s="12">
        <v>300000</v>
      </c>
      <c r="M151" s="12">
        <v>298000</v>
      </c>
      <c r="N151" s="14" t="s">
        <v>159</v>
      </c>
      <c r="O151" s="1" t="s">
        <v>160</v>
      </c>
      <c r="P151" s="1">
        <v>66099265126</v>
      </c>
      <c r="Q151" s="13">
        <v>243517</v>
      </c>
      <c r="R151" s="13">
        <v>243577</v>
      </c>
    </row>
    <row r="153" spans="1:18" ht="24">
      <c r="A153" s="1">
        <v>2566</v>
      </c>
      <c r="B153" s="1" t="s">
        <v>61</v>
      </c>
      <c r="C153" s="1" t="s">
        <v>157</v>
      </c>
      <c r="D153" s="1" t="s">
        <v>146</v>
      </c>
      <c r="E153" s="1" t="s">
        <v>147</v>
      </c>
      <c r="F153" s="1" t="s">
        <v>73</v>
      </c>
      <c r="G153" s="1" t="s">
        <v>295</v>
      </c>
      <c r="H153" s="12">
        <v>300000</v>
      </c>
      <c r="I153" s="1" t="s">
        <v>285</v>
      </c>
      <c r="J153" s="1" t="s">
        <v>149</v>
      </c>
      <c r="K153" s="1" t="s">
        <v>138</v>
      </c>
      <c r="L153" s="12">
        <v>294000</v>
      </c>
      <c r="M153" s="12">
        <v>292000</v>
      </c>
      <c r="N153" s="14" t="s">
        <v>279</v>
      </c>
      <c r="O153" s="1" t="s">
        <v>280</v>
      </c>
      <c r="P153" s="1">
        <v>66099620945</v>
      </c>
      <c r="Q153" s="13">
        <v>243525</v>
      </c>
      <c r="R153" s="13">
        <v>243585</v>
      </c>
    </row>
    <row r="155" spans="1:18" ht="24">
      <c r="A155" s="1">
        <v>2566</v>
      </c>
      <c r="B155" s="1" t="s">
        <v>61</v>
      </c>
      <c r="C155" s="1" t="s">
        <v>157</v>
      </c>
      <c r="D155" s="1" t="s">
        <v>146</v>
      </c>
      <c r="E155" s="1" t="s">
        <v>147</v>
      </c>
      <c r="F155" s="1" t="s">
        <v>73</v>
      </c>
      <c r="G155" s="1" t="s">
        <v>296</v>
      </c>
      <c r="H155" s="12">
        <v>156000</v>
      </c>
      <c r="I155" s="1" t="s">
        <v>285</v>
      </c>
      <c r="J155" s="1" t="s">
        <v>149</v>
      </c>
      <c r="K155" s="1" t="s">
        <v>138</v>
      </c>
      <c r="L155" s="12">
        <v>152900</v>
      </c>
      <c r="M155" s="12">
        <v>150000</v>
      </c>
      <c r="N155" s="14" t="s">
        <v>279</v>
      </c>
      <c r="O155" s="1" t="s">
        <v>280</v>
      </c>
      <c r="P155" s="1">
        <v>66099621949</v>
      </c>
      <c r="Q155" s="13">
        <v>243525</v>
      </c>
      <c r="R155" s="13">
        <v>243585</v>
      </c>
    </row>
    <row r="157" spans="1:18" ht="24">
      <c r="A157" s="1">
        <v>2566</v>
      </c>
      <c r="B157" s="1" t="s">
        <v>61</v>
      </c>
      <c r="C157" s="1" t="s">
        <v>157</v>
      </c>
      <c r="D157" s="1" t="s">
        <v>146</v>
      </c>
      <c r="E157" s="1" t="s">
        <v>147</v>
      </c>
      <c r="F157" s="1" t="s">
        <v>73</v>
      </c>
      <c r="G157" s="1" t="s">
        <v>297</v>
      </c>
      <c r="H157" s="12">
        <v>56817.52</v>
      </c>
      <c r="I157" s="1" t="s">
        <v>151</v>
      </c>
      <c r="J157" s="1" t="s">
        <v>149</v>
      </c>
      <c r="K157" s="1" t="s">
        <v>138</v>
      </c>
      <c r="L157" s="16" t="s">
        <v>298</v>
      </c>
      <c r="M157" s="12">
        <v>56538.6</v>
      </c>
      <c r="N157" s="14" t="s">
        <v>299</v>
      </c>
      <c r="O157" s="1" t="s">
        <v>300</v>
      </c>
      <c r="P157" s="1">
        <v>65107340380</v>
      </c>
      <c r="Q157" s="13">
        <v>243189</v>
      </c>
      <c r="R157" s="13">
        <v>243193</v>
      </c>
    </row>
    <row r="159" spans="1:18" ht="24">
      <c r="A159" s="1">
        <v>2566</v>
      </c>
      <c r="B159" s="1" t="s">
        <v>61</v>
      </c>
      <c r="C159" s="1" t="s">
        <v>157</v>
      </c>
      <c r="D159" s="1" t="s">
        <v>146</v>
      </c>
      <c r="E159" s="1" t="s">
        <v>147</v>
      </c>
      <c r="F159" s="1" t="s">
        <v>73</v>
      </c>
      <c r="G159" s="1" t="s">
        <v>301</v>
      </c>
      <c r="H159" s="12">
        <v>405265.4</v>
      </c>
      <c r="I159" s="1" t="s">
        <v>151</v>
      </c>
      <c r="J159" s="1" t="s">
        <v>149</v>
      </c>
      <c r="K159" s="1" t="s">
        <v>138</v>
      </c>
      <c r="L159" s="12" t="s">
        <v>302</v>
      </c>
      <c r="M159" s="12">
        <v>179252.64</v>
      </c>
      <c r="N159" s="14" t="s">
        <v>299</v>
      </c>
      <c r="O159" s="1" t="s">
        <v>300</v>
      </c>
      <c r="P159" s="15" t="s">
        <v>303</v>
      </c>
      <c r="Q159" s="13">
        <v>243236</v>
      </c>
      <c r="R159" s="13">
        <v>243152</v>
      </c>
    </row>
    <row r="161" spans="1:18" ht="24">
      <c r="A161" s="1">
        <v>2566</v>
      </c>
      <c r="B161" s="1" t="s">
        <v>61</v>
      </c>
      <c r="C161" s="1" t="s">
        <v>157</v>
      </c>
      <c r="D161" s="1" t="s">
        <v>146</v>
      </c>
      <c r="E161" s="1" t="s">
        <v>147</v>
      </c>
      <c r="F161" s="1" t="s">
        <v>73</v>
      </c>
      <c r="G161" s="1" t="s">
        <v>301</v>
      </c>
      <c r="H161" s="12">
        <v>405265.4</v>
      </c>
      <c r="I161" s="1" t="s">
        <v>151</v>
      </c>
      <c r="J161" s="1" t="s">
        <v>149</v>
      </c>
      <c r="K161" s="1" t="s">
        <v>138</v>
      </c>
      <c r="L161" s="12" t="s">
        <v>304</v>
      </c>
      <c r="M161" s="12">
        <v>6952.68</v>
      </c>
      <c r="N161" s="14" t="s">
        <v>299</v>
      </c>
      <c r="O161" s="1" t="s">
        <v>300</v>
      </c>
      <c r="P161" s="1">
        <v>65127075656</v>
      </c>
      <c r="Q161" s="13">
        <v>243241</v>
      </c>
      <c r="R161" s="13">
        <v>243321</v>
      </c>
    </row>
    <row r="163" spans="1:18" ht="24">
      <c r="A163" s="1">
        <v>2566</v>
      </c>
      <c r="B163" s="1" t="s">
        <v>61</v>
      </c>
      <c r="C163" s="1" t="s">
        <v>157</v>
      </c>
      <c r="D163" s="1" t="s">
        <v>146</v>
      </c>
      <c r="E163" s="1" t="s">
        <v>147</v>
      </c>
      <c r="F163" s="1" t="s">
        <v>73</v>
      </c>
      <c r="G163" s="1" t="s">
        <v>305</v>
      </c>
      <c r="H163" s="12">
        <v>65839.24</v>
      </c>
      <c r="I163" s="1" t="s">
        <v>151</v>
      </c>
      <c r="J163" s="1" t="s">
        <v>149</v>
      </c>
      <c r="K163" s="1" t="s">
        <v>138</v>
      </c>
      <c r="L163" s="12" t="s">
        <v>304</v>
      </c>
      <c r="M163" s="12">
        <v>65560.32</v>
      </c>
      <c r="N163" s="14" t="s">
        <v>299</v>
      </c>
      <c r="O163" s="1" t="s">
        <v>300</v>
      </c>
      <c r="P163" s="1">
        <v>66059245307</v>
      </c>
      <c r="Q163" s="13">
        <v>243396</v>
      </c>
      <c r="R163" s="13">
        <v>243401</v>
      </c>
    </row>
    <row r="165" spans="1:18" ht="24">
      <c r="A165" s="1">
        <v>2566</v>
      </c>
      <c r="B165" s="1" t="s">
        <v>61</v>
      </c>
      <c r="C165" s="1" t="s">
        <v>157</v>
      </c>
      <c r="D165" s="1" t="s">
        <v>146</v>
      </c>
      <c r="E165" s="1" t="s">
        <v>147</v>
      </c>
      <c r="F165" s="1" t="s">
        <v>73</v>
      </c>
      <c r="G165" s="1" t="s">
        <v>306</v>
      </c>
      <c r="H165" s="12">
        <v>179499.76</v>
      </c>
      <c r="I165" s="1" t="s">
        <v>151</v>
      </c>
      <c r="J165" s="1" t="s">
        <v>149</v>
      </c>
      <c r="K165" s="1" t="s">
        <v>138</v>
      </c>
      <c r="L165" s="12" t="s">
        <v>304</v>
      </c>
      <c r="M165" s="12">
        <v>179220.84</v>
      </c>
      <c r="N165" s="14" t="s">
        <v>299</v>
      </c>
      <c r="O165" s="1" t="s">
        <v>300</v>
      </c>
      <c r="P165" s="1">
        <v>66069568451</v>
      </c>
      <c r="Q165" s="13">
        <v>243434</v>
      </c>
      <c r="R165" s="13">
        <v>243517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5748031496062992" right="0.15748031496062992" top="0.39" bottom="0.22" header="0.31496062992125984" footer="0.17"/>
  <pageSetup horizontalDpi="600" verticalDpi="600" orientation="landscape" paperSize="9" scale="4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cp:lastPrinted>2023-12-13T04:03:22Z</cp:lastPrinted>
  <dcterms:created xsi:type="dcterms:W3CDTF">2023-09-21T14:37:46Z</dcterms:created>
  <dcterms:modified xsi:type="dcterms:W3CDTF">2024-02-15T04:14:22Z</dcterms:modified>
  <cp:category/>
  <cp:version/>
  <cp:contentType/>
  <cp:contentStatus/>
</cp:coreProperties>
</file>